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000" windowHeight="9675"/>
  </bookViews>
  <sheets>
    <sheet name="Sheet1" sheetId="4" r:id="rId1"/>
    <sheet name="WpsReserved_CellImgList" sheetId="5" state="veryHidden" r:id="rId2"/>
  </sheets>
  <definedNames>
    <definedName name="_xlnm._FilterDatabase" localSheetId="0" hidden="1">Sheet1!$A$2:$Q$51</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<sst xmlns="http://schemas.openxmlformats.org/spreadsheetml/2006/main" count="525" uniqueCount="173">
  <si>
    <t>2024年杭州市余杭区卫生健康系统事业单位公开招聘编外工作人员拟聘用人员名单公示</t>
  </si>
  <si>
    <t>序号</t>
  </si>
  <si>
    <t>聘用单位</t>
  </si>
  <si>
    <t>聘用岗位</t>
  </si>
  <si>
    <t>招聘人数</t>
  </si>
  <si>
    <t>姓名</t>
  </si>
  <si>
    <t>性别</t>
  </si>
  <si>
    <t>出生年月</t>
  </si>
  <si>
    <t>户籍所在地</t>
  </si>
  <si>
    <t>毕业学校</t>
  </si>
  <si>
    <t>学历</t>
  </si>
  <si>
    <t>学位</t>
  </si>
  <si>
    <t>所学专业</t>
  </si>
  <si>
    <t>综合  
成绩</t>
  </si>
  <si>
    <t>岗位
排名</t>
  </si>
  <si>
    <t>其他说明</t>
  </si>
  <si>
    <t>体检考察</t>
  </si>
  <si>
    <t>备注</t>
  </si>
  <si>
    <t>杭州市余杭区第一人民医院</t>
  </si>
  <si>
    <t>护理1</t>
  </si>
  <si>
    <t>沈淑倩</t>
  </si>
  <si>
    <t>女</t>
  </si>
  <si>
    <t>浙江绍兴</t>
  </si>
  <si>
    <t>浙江中医药大学</t>
  </si>
  <si>
    <t>本科</t>
  </si>
  <si>
    <t>学士</t>
  </si>
  <si>
    <t>护理学</t>
  </si>
  <si>
    <t>须具有护士及以上卫生专业技术资格证，且具有2年及以上二甲及以上医院临床护理相关工作经历</t>
  </si>
  <si>
    <t>合格</t>
  </si>
  <si>
    <t>本岗位第1名自愿放弃，无递补</t>
  </si>
  <si>
    <t>方新怡</t>
  </si>
  <si>
    <t>浙江杭州</t>
  </si>
  <si>
    <t>柴君睿</t>
  </si>
  <si>
    <t>长江大学</t>
  </si>
  <si>
    <t>护理2</t>
  </si>
  <si>
    <t>郭笑微</t>
  </si>
  <si>
    <t>杭州师范大学</t>
  </si>
  <si>
    <t>须具有护士及以上卫生专业技术资格证</t>
  </si>
  <si>
    <t>史慧琳</t>
  </si>
  <si>
    <t>山西临汾</t>
  </si>
  <si>
    <t>西京学院</t>
  </si>
  <si>
    <t>张晨杰</t>
  </si>
  <si>
    <t>男</t>
  </si>
  <si>
    <t>温州医科大学仁济学院</t>
  </si>
  <si>
    <t>丁蒙蒙</t>
  </si>
  <si>
    <t>河南周口</t>
  </si>
  <si>
    <t>河南中医药大学</t>
  </si>
  <si>
    <t>周双双</t>
  </si>
  <si>
    <t>安徽黄山</t>
  </si>
  <si>
    <t>浙江大学</t>
  </si>
  <si>
    <t>康复治疗</t>
  </si>
  <si>
    <t>施雯</t>
  </si>
  <si>
    <t>南京医科大学</t>
  </si>
  <si>
    <t>康复治疗学</t>
  </si>
  <si>
    <t>孙玲秀</t>
  </si>
  <si>
    <t>安徽中医药大学</t>
  </si>
  <si>
    <t>莫鑫怡</t>
  </si>
  <si>
    <t>1998.10</t>
  </si>
  <si>
    <t>浙江嘉兴</t>
  </si>
  <si>
    <t>浙江中医药大学滨江学院</t>
  </si>
  <si>
    <t>汪芳</t>
  </si>
  <si>
    <t>湖南中医药大学</t>
  </si>
  <si>
    <t>王骄阳</t>
  </si>
  <si>
    <t>郦方洁</t>
  </si>
  <si>
    <t>本岗位第5、7名自愿放弃，依次递补</t>
  </si>
  <si>
    <t>药学</t>
  </si>
  <si>
    <t>谢雯靖</t>
  </si>
  <si>
    <t>四川绵阳</t>
  </si>
  <si>
    <t>温州医科大学</t>
  </si>
  <si>
    <t>硕研</t>
  </si>
  <si>
    <t>硕士</t>
  </si>
  <si>
    <t>范晔</t>
  </si>
  <si>
    <t>浙江工业大学</t>
  </si>
  <si>
    <t>杭州市余杭区第一人民医院良渚分院</t>
  </si>
  <si>
    <t>杨宁</t>
  </si>
  <si>
    <t>江西科技学院</t>
  </si>
  <si>
    <t>杭州市余杭区第一人民医院仁和分院</t>
  </si>
  <si>
    <t>护理</t>
  </si>
  <si>
    <t>杜怡清</t>
  </si>
  <si>
    <t>无锡太湖学院</t>
  </si>
  <si>
    <t>沈悦彤</t>
  </si>
  <si>
    <t>范晓聪</t>
  </si>
  <si>
    <t>须具有药师及以上卫生专业技术资格证</t>
  </si>
  <si>
    <t>杭州市余杭区第二人民医院</t>
  </si>
  <si>
    <t>诸葛璨</t>
  </si>
  <si>
    <t>浙江金华</t>
  </si>
  <si>
    <t>本岗位第1名自愿放弃，依次递补</t>
  </si>
  <si>
    <t>杭州市余杭区第二人民医院中泰分院</t>
  </si>
  <si>
    <t>汪姝雨</t>
  </si>
  <si>
    <t>须具有护师及以上卫生专业技术资格证</t>
  </si>
  <si>
    <t>杭州市余杭区第二人民医院闲林分院</t>
  </si>
  <si>
    <t>章旭敏</t>
  </si>
  <si>
    <t>金华职业技术学院</t>
  </si>
  <si>
    <t>郑佳丽</t>
  </si>
  <si>
    <t>湖北医药学院</t>
  </si>
  <si>
    <t>本岗位第2名自愿放弃，不递补</t>
  </si>
  <si>
    <t>董诗熠</t>
  </si>
  <si>
    <t>杭州职业技术学院</t>
  </si>
  <si>
    <t>杭州市余杭区第二人民医院五常分院</t>
  </si>
  <si>
    <t>戴铭敏</t>
  </si>
  <si>
    <t>浙江永嘉</t>
  </si>
  <si>
    <t>商洛学院</t>
  </si>
  <si>
    <t>王佳</t>
  </si>
  <si>
    <t>中国医科大学</t>
  </si>
  <si>
    <t>杭州市余杭区第二人民医院仓前分院</t>
  </si>
  <si>
    <t>信息管理</t>
  </si>
  <si>
    <t>曹浩</t>
  </si>
  <si>
    <t>华东理工大学</t>
  </si>
  <si>
    <t>计算机科学与技术</t>
  </si>
  <si>
    <t>须具有1年及以上相关工作经历</t>
  </si>
  <si>
    <t>电气管理</t>
  </si>
  <si>
    <t>吴文晶</t>
  </si>
  <si>
    <t>绍兴文理学院元培学院</t>
  </si>
  <si>
    <t>机械设计制造及自动化</t>
  </si>
  <si>
    <t>杭州市余杭区第三人民医院</t>
  </si>
  <si>
    <t>曹惠</t>
  </si>
  <si>
    <t>兰州大学</t>
  </si>
  <si>
    <t>须具有主管护师及以上卫生专业资格证</t>
  </si>
  <si>
    <t>杭州市余杭区第三人民医院黄湖分院</t>
  </si>
  <si>
    <t>收费员</t>
  </si>
  <si>
    <t>刘海清</t>
  </si>
  <si>
    <t>台州职业技术学院</t>
  </si>
  <si>
    <t>大专</t>
  </si>
  <si>
    <t>药品生产技术</t>
  </si>
  <si>
    <t>须具有3年及以上相关工作经历</t>
  </si>
  <si>
    <t>杭州市余杭区急救中心</t>
  </si>
  <si>
    <t>驾驶员及急救辅助人员</t>
  </si>
  <si>
    <t>刘建文</t>
  </si>
  <si>
    <t>杭州科技职业技术学院</t>
  </si>
  <si>
    <t>学前教育</t>
  </si>
  <si>
    <t>须具有C1及以上驾驶证，5年及以上驾龄，熟悉杭州地区路况，无重大交通责任事故；身体素质要求能胜任长期倒班和夜班工作</t>
  </si>
  <si>
    <t>本岗位第12名并列3人，1人体检考察未通过；第19名自愿放弃，依次递补</t>
  </si>
  <si>
    <t>盛涛</t>
  </si>
  <si>
    <t>国家开放大学</t>
  </si>
  <si>
    <t>工商企业管理</t>
  </si>
  <si>
    <t>施家平</t>
  </si>
  <si>
    <t>浙江经贸职业技术学院</t>
  </si>
  <si>
    <t>数控技术</t>
  </si>
  <si>
    <t>董张帆</t>
  </si>
  <si>
    <t>浙江广厦建设职业技术学院</t>
  </si>
  <si>
    <t>建筑工程技术</t>
  </si>
  <si>
    <t>沈力</t>
  </si>
  <si>
    <t>浙江商业职业技术学院</t>
  </si>
  <si>
    <t>宣锦民</t>
  </si>
  <si>
    <t>浙江机电职业技术学院</t>
  </si>
  <si>
    <t>侯百辉</t>
  </si>
  <si>
    <t>温州大学</t>
  </si>
  <si>
    <t>刘蓉蓉</t>
  </si>
  <si>
    <t>温州职业技术学院</t>
  </si>
  <si>
    <t>许文涛</t>
  </si>
  <si>
    <t>宁波工程学院</t>
  </si>
  <si>
    <t>汽车检测与维修技术</t>
  </si>
  <si>
    <t>王鲲</t>
  </si>
  <si>
    <t>杭州成人科技大学</t>
  </si>
  <si>
    <t>财务会计</t>
  </si>
  <si>
    <t>王欣欣</t>
  </si>
  <si>
    <t>浙江工业职业技术学院</t>
  </si>
  <si>
    <t>贾宏力</t>
  </si>
  <si>
    <t>计算机应用技术</t>
  </si>
  <si>
    <t>魏市杭</t>
  </si>
  <si>
    <t>土木工程</t>
  </si>
  <si>
    <t>严铭华</t>
  </si>
  <si>
    <t>浙江育人专修学院</t>
  </si>
  <si>
    <t>机电一体化</t>
  </si>
  <si>
    <t>应鑫喆</t>
  </si>
  <si>
    <t>李杰</t>
  </si>
  <si>
    <t>闻涛</t>
  </si>
  <si>
    <t>1989.10</t>
  </si>
  <si>
    <t>浙江师范大学</t>
  </si>
  <si>
    <t>会计学</t>
  </si>
  <si>
    <t>孟云飞</t>
  </si>
  <si>
    <t>浙江海洋学院</t>
  </si>
  <si>
    <t>计算机</t>
  </si>
</sst>
</file>

<file path=xl/styles.xml><?xml version="1.0" encoding="utf-8"?>
<styleSheet xmlns="http://schemas.openxmlformats.org/spreadsheetml/2006/main" xmlns:mc="http://schemas.openxmlformats.org/markup-compatibility/2006" xmlns:xr9="http://schemas.microsoft.com/office/spreadsheetml/2016/revision9" mc:Ignorable="xr9">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0"/>
    <numFmt numFmtId="178" formatCode="0_ "/>
  </numFmts>
  <fonts count="26">
    <font>
      <sz val="11"/>
      <color indexed="8"/>
      <name val="宋体"/>
      <charset val="134"/>
    </font>
    <font>
      <sz val="10"/>
      <color indexed="8"/>
      <name val="宋体"/>
      <charset val="134"/>
    </font>
    <font>
      <b/>
      <sz val="16"/>
      <name val="黑体"/>
      <charset val="134"/>
    </font>
    <font>
      <b/>
      <sz val="11"/>
      <name val="黑体"/>
      <charset val="134"/>
    </font>
    <font>
      <sz val="10"/>
      <name val="宋体"/>
      <charset val="134"/>
    </font>
    <font>
      <sz val="10"/>
      <name val="宋体"/>
      <charset val="134"/>
      <scheme val="minor"/>
    </font>
    <font>
      <sz val="10"/>
      <color rgb="FF000000"/>
      <name val="宋体"/>
      <charset val="134"/>
    </font>
    <font>
      <sz val="11"/>
      <color rgb="FF000000"/>
      <name val="宋体"/>
      <charset val="134"/>
    </font>
    <font>
      <u/>
      <sz val="11"/>
      <color indexed="12"/>
      <name val="宋体"/>
      <charset val="0"/>
    </font>
    <font>
      <u/>
      <sz val="11"/>
      <color indexed="20"/>
      <name val="宋体"/>
      <charset val="0"/>
    </font>
    <font>
      <sz val="11"/>
      <color indexed="10"/>
      <name val="宋体"/>
      <charset val="0"/>
    </font>
    <font>
      <b/>
      <sz val="18"/>
      <color indexed="62"/>
      <name val="宋体"/>
      <charset val="134"/>
    </font>
    <font>
      <i/>
      <sz val="11"/>
      <color indexed="23"/>
      <name val="宋体"/>
      <charset val="0"/>
    </font>
    <font>
      <b/>
      <sz val="15"/>
      <color indexed="62"/>
      <name val="宋体"/>
      <charset val="134"/>
    </font>
    <font>
      <b/>
      <sz val="13"/>
      <color indexed="62"/>
      <name val="宋体"/>
      <charset val="134"/>
    </font>
    <font>
      <b/>
      <sz val="11"/>
      <color indexed="62"/>
      <name val="宋体"/>
      <charset val="134"/>
    </font>
    <font>
      <sz val="11"/>
      <color indexed="62"/>
      <name val="宋体"/>
      <charset val="0"/>
    </font>
    <font>
      <b/>
      <sz val="11"/>
      <color indexed="63"/>
      <name val="宋体"/>
      <charset val="0"/>
    </font>
    <font>
      <b/>
      <sz val="11"/>
      <color indexed="52"/>
      <name val="宋体"/>
      <charset val="0"/>
    </font>
    <font>
      <b/>
      <sz val="11"/>
      <color indexed="9"/>
      <name val="宋体"/>
      <charset val="0"/>
    </font>
    <font>
      <sz val="11"/>
      <color indexed="52"/>
      <name val="宋体"/>
      <charset val="0"/>
    </font>
    <font>
      <b/>
      <sz val="11"/>
      <color indexed="8"/>
      <name val="宋体"/>
      <charset val="0"/>
    </font>
    <font>
      <sz val="11"/>
      <color indexed="17"/>
      <name val="宋体"/>
      <charset val="0"/>
    </font>
    <font>
      <sz val="11"/>
      <color indexed="60"/>
      <name val="宋体"/>
      <charset val="0"/>
    </font>
    <font>
      <sz val="11"/>
      <color indexed="9"/>
      <name val="宋体"/>
      <charset val="0"/>
    </font>
    <font>
      <sz val="11"/>
      <color indexed="8"/>
      <name val="宋体"/>
      <charset val="0"/>
    </font>
  </fonts>
  <fills count="18">
    <fill>
      <patternFill patternType="none"/>
    </fill>
    <fill>
      <patternFill patternType="gray125"/>
    </fill>
    <fill>
      <patternFill patternType="solid">
        <fgColor theme="0"/>
        <bgColor indexed="64"/>
      </patternFill>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29"/>
        <bgColor indexed="64"/>
      </patternFill>
    </fill>
    <fill>
      <patternFill patternType="solid">
        <fgColor indexed="43"/>
        <bgColor indexed="64"/>
      </patternFill>
    </fill>
    <fill>
      <patternFill patternType="solid">
        <fgColor indexed="49"/>
        <bgColor indexed="64"/>
      </patternFill>
    </fill>
    <fill>
      <patternFill patternType="solid">
        <fgColor indexed="27"/>
        <bgColor indexed="64"/>
      </patternFill>
    </fill>
    <fill>
      <patternFill patternType="solid">
        <fgColor indexed="44"/>
        <bgColor indexed="64"/>
      </patternFill>
    </fill>
    <fill>
      <patternFill patternType="solid">
        <fgColor indexed="53"/>
        <bgColor indexed="64"/>
      </patternFill>
    </fill>
    <fill>
      <patternFill patternType="solid">
        <fgColor indexed="22"/>
        <bgColor indexed="64"/>
      </patternFill>
    </fill>
    <fill>
      <patternFill patternType="solid">
        <fgColor indexed="51"/>
        <bgColor indexed="64"/>
      </patternFill>
    </fill>
    <fill>
      <patternFill patternType="solid">
        <fgColor indexed="31"/>
        <bgColor indexed="64"/>
      </patternFill>
    </fill>
    <fill>
      <patternFill patternType="solid">
        <fgColor indexed="57"/>
        <bgColor indexed="64"/>
      </patternFill>
    </fill>
  </fills>
  <borders count="2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style="thin">
        <color auto="1"/>
      </right>
      <top style="thin">
        <color auto="1"/>
      </top>
      <bottom style="thin">
        <color auto="1"/>
      </bottom>
      <diagonal/>
    </border>
    <border>
      <left/>
      <right style="thin">
        <color rgb="FF000000"/>
      </right>
      <top style="thin">
        <color rgb="FF000000"/>
      </top>
      <bottom style="thin">
        <color rgb="FF000000"/>
      </bottom>
      <diagonal/>
    </border>
    <border>
      <left/>
      <right style="thin">
        <color auto="1"/>
      </right>
      <top/>
      <bottom style="thin">
        <color auto="1"/>
      </bottom>
      <diagonal/>
    </border>
    <border>
      <left/>
      <right style="thin">
        <color auto="1"/>
      </right>
      <top style="thin">
        <color auto="1"/>
      </top>
      <bottom/>
      <diagonal/>
    </border>
    <border>
      <left/>
      <right style="thin">
        <color auto="1"/>
      </right>
      <top/>
      <bottom/>
      <diagonal/>
    </border>
    <border>
      <left style="thin">
        <color indexed="22"/>
      </left>
      <right style="thin">
        <color indexed="22"/>
      </right>
      <top style="thin">
        <color indexed="22"/>
      </top>
      <bottom style="thin">
        <color indexed="22"/>
      </bottom>
      <diagonal/>
    </border>
    <border>
      <left/>
      <right/>
      <top/>
      <bottom style="medium">
        <color indexed="49"/>
      </bottom>
      <diagonal/>
    </border>
    <border>
      <left/>
      <right/>
      <top/>
      <bottom style="medium">
        <color indexed="4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49"/>
      </top>
      <bottom style="double">
        <color indexed="49"/>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0" fillId="3" borderId="15" applyNumberFormat="0" applyFont="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16" applyNumberFormat="0" applyFill="0" applyAlignment="0" applyProtection="0">
      <alignment vertical="center"/>
    </xf>
    <xf numFmtId="0" fontId="14" fillId="0" borderId="16" applyNumberFormat="0" applyFill="0" applyAlignment="0" applyProtection="0">
      <alignment vertical="center"/>
    </xf>
    <xf numFmtId="0" fontId="15" fillId="0" borderId="17" applyNumberFormat="0" applyFill="0" applyAlignment="0" applyProtection="0">
      <alignment vertical="center"/>
    </xf>
    <xf numFmtId="0" fontId="15" fillId="0" borderId="0" applyNumberFormat="0" applyFill="0" applyBorder="0" applyAlignment="0" applyProtection="0">
      <alignment vertical="center"/>
    </xf>
    <xf numFmtId="0" fontId="16" fillId="4" borderId="18" applyNumberFormat="0" applyAlignment="0" applyProtection="0">
      <alignment vertical="center"/>
    </xf>
    <xf numFmtId="0" fontId="17" fillId="5" borderId="19" applyNumberFormat="0" applyAlignment="0" applyProtection="0">
      <alignment vertical="center"/>
    </xf>
    <xf numFmtId="0" fontId="18" fillId="5" borderId="18" applyNumberFormat="0" applyAlignment="0" applyProtection="0">
      <alignment vertical="center"/>
    </xf>
    <xf numFmtId="0" fontId="19" fillId="6" borderId="20" applyNumberFormat="0" applyAlignment="0" applyProtection="0">
      <alignment vertical="center"/>
    </xf>
    <xf numFmtId="0" fontId="20" fillId="0" borderId="21" applyNumberFormat="0" applyFill="0" applyAlignment="0" applyProtection="0">
      <alignment vertical="center"/>
    </xf>
    <xf numFmtId="0" fontId="21" fillId="0" borderId="22" applyNumberFormat="0" applyFill="0" applyAlignment="0" applyProtection="0">
      <alignment vertical="center"/>
    </xf>
    <xf numFmtId="0" fontId="22" fillId="7" borderId="0" applyNumberFormat="0" applyBorder="0" applyAlignment="0" applyProtection="0">
      <alignment vertical="center"/>
    </xf>
    <xf numFmtId="0" fontId="23" fillId="8" borderId="0" applyNumberFormat="0" applyBorder="0" applyAlignment="0" applyProtection="0">
      <alignment vertical="center"/>
    </xf>
    <xf numFmtId="0" fontId="23" fillId="9" borderId="0" applyNumberFormat="0" applyBorder="0" applyAlignment="0" applyProtection="0">
      <alignment vertical="center"/>
    </xf>
    <xf numFmtId="0" fontId="24" fillId="10" borderId="0" applyNumberFormat="0" applyBorder="0" applyAlignment="0" applyProtection="0">
      <alignment vertical="center"/>
    </xf>
    <xf numFmtId="0" fontId="25" fillId="11" borderId="0" applyNumberFormat="0" applyBorder="0" applyAlignment="0" applyProtection="0">
      <alignment vertical="center"/>
    </xf>
    <xf numFmtId="0" fontId="25" fillId="12"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4" fillId="8" borderId="0" applyNumberFormat="0" applyBorder="0" applyAlignment="0" applyProtection="0">
      <alignment vertical="center"/>
    </xf>
    <xf numFmtId="0" fontId="24" fillId="6" borderId="0" applyNumberFormat="0" applyBorder="0" applyAlignment="0" applyProtection="0">
      <alignment vertical="center"/>
    </xf>
    <xf numFmtId="0" fontId="25" fillId="5" borderId="0" applyNumberFormat="0" applyBorder="0" applyAlignment="0" applyProtection="0">
      <alignment vertical="center"/>
    </xf>
    <xf numFmtId="0" fontId="25" fillId="14"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4" fillId="4" borderId="0" applyNumberFormat="0" applyBorder="0" applyAlignment="0" applyProtection="0">
      <alignment vertical="center"/>
    </xf>
    <xf numFmtId="0" fontId="24" fillId="10" borderId="0" applyNumberFormat="0" applyBorder="0" applyAlignment="0" applyProtection="0">
      <alignment vertical="center"/>
    </xf>
    <xf numFmtId="0" fontId="25" fillId="16" borderId="0" applyNumberFormat="0" applyBorder="0" applyAlignment="0" applyProtection="0">
      <alignment vertical="center"/>
    </xf>
    <xf numFmtId="0" fontId="25" fillId="12" borderId="0" applyNumberFormat="0" applyBorder="0" applyAlignment="0" applyProtection="0">
      <alignment vertical="center"/>
    </xf>
    <xf numFmtId="0" fontId="24" fillId="12" borderId="0" applyNumberFormat="0" applyBorder="0" applyAlignment="0" applyProtection="0">
      <alignment vertical="center"/>
    </xf>
    <xf numFmtId="0" fontId="24" fillId="17" borderId="0" applyNumberFormat="0" applyBorder="0" applyAlignment="0" applyProtection="0">
      <alignment vertical="center"/>
    </xf>
    <xf numFmtId="0" fontId="25" fillId="11" borderId="0" applyNumberFormat="0" applyBorder="0" applyAlignment="0" applyProtection="0">
      <alignment vertical="center"/>
    </xf>
    <xf numFmtId="0" fontId="25" fillId="12" borderId="0" applyNumberFormat="0" applyBorder="0" applyAlignment="0" applyProtection="0">
      <alignment vertical="center"/>
    </xf>
    <xf numFmtId="0" fontId="24" fillId="10" borderId="0" applyNumberFormat="0" applyBorder="0" applyAlignment="0" applyProtection="0">
      <alignment vertical="center"/>
    </xf>
  </cellStyleXfs>
  <cellXfs count="70">
    <xf numFmtId="0" fontId="0" fillId="0" borderId="0" xfId="0">
      <alignment vertical="center"/>
    </xf>
    <xf numFmtId="0" fontId="0" fillId="0" borderId="0" xfId="0" applyFont="1" applyAlignment="1">
      <alignment horizontal="center" vertical="center"/>
    </xf>
    <xf numFmtId="0" fontId="1" fillId="2" borderId="0" xfId="0" applyFont="1" applyFill="1" applyAlignment="1">
      <alignment horizontal="center" vertical="center"/>
    </xf>
    <xf numFmtId="0" fontId="1" fillId="0" borderId="0" xfId="0" applyFont="1" applyAlignment="1">
      <alignment horizontal="center" vertical="center"/>
    </xf>
    <xf numFmtId="0" fontId="1" fillId="0" borderId="0" xfId="0" applyFont="1" applyAlignment="1">
      <alignment horizontal="center" vertical="center" wrapText="1"/>
    </xf>
    <xf numFmtId="0" fontId="2" fillId="0" borderId="0" xfId="0"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1" fillId="0" borderId="1" xfId="0" applyFont="1" applyBorder="1" applyAlignment="1">
      <alignment horizontal="center" vertical="center"/>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2" xfId="0" applyFont="1" applyBorder="1" applyAlignment="1">
      <alignment horizontal="center" vertical="center"/>
    </xf>
    <xf numFmtId="0" fontId="1" fillId="0" borderId="4"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6" xfId="0" applyFont="1" applyBorder="1" applyAlignment="1">
      <alignment horizontal="center" vertical="center"/>
    </xf>
    <xf numFmtId="49" fontId="1" fillId="0" borderId="1" xfId="0" applyNumberFormat="1"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1" xfId="0" applyFont="1" applyFill="1" applyBorder="1" applyAlignment="1">
      <alignment horizontal="center" vertical="center"/>
    </xf>
    <xf numFmtId="0" fontId="5" fillId="2" borderId="1" xfId="0" applyFont="1" applyFill="1" applyBorder="1" applyAlignment="1">
      <alignment horizontal="center" vertical="center"/>
    </xf>
    <xf numFmtId="0" fontId="1" fillId="2" borderId="1" xfId="0" applyFont="1" applyFill="1" applyBorder="1" applyAlignment="1">
      <alignment horizontal="center" vertical="center"/>
    </xf>
    <xf numFmtId="0" fontId="6" fillId="0" borderId="1" xfId="0" applyNumberFormat="1" applyFont="1" applyFill="1" applyBorder="1" applyAlignment="1">
      <alignment horizontal="center" vertical="center" wrapText="1"/>
    </xf>
    <xf numFmtId="0" fontId="4" fillId="0" borderId="2"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176" fontId="4" fillId="0" borderId="1" xfId="0" applyNumberFormat="1" applyFont="1" applyFill="1" applyBorder="1" applyAlignment="1">
      <alignment horizontal="center" vertical="center"/>
    </xf>
    <xf numFmtId="176" fontId="4" fillId="0" borderId="5" xfId="0" applyNumberFormat="1" applyFont="1" applyFill="1" applyBorder="1" applyAlignment="1">
      <alignment horizontal="center" vertical="center" wrapText="1"/>
    </xf>
    <xf numFmtId="0" fontId="1" fillId="0" borderId="7" xfId="0" applyFont="1" applyFill="1" applyBorder="1" applyAlignment="1">
      <alignment horizontal="center" vertical="center"/>
    </xf>
    <xf numFmtId="176" fontId="4" fillId="0" borderId="6" xfId="0" applyNumberFormat="1" applyFont="1" applyFill="1" applyBorder="1" applyAlignment="1">
      <alignment horizontal="center" vertical="center"/>
    </xf>
    <xf numFmtId="0" fontId="1" fillId="0" borderId="6" xfId="0" applyFont="1" applyFill="1" applyBorder="1" applyAlignment="1">
      <alignment horizontal="center" vertical="center" wrapText="1"/>
    </xf>
    <xf numFmtId="0" fontId="7" fillId="0" borderId="6" xfId="0" applyNumberFormat="1" applyFont="1" applyBorder="1" applyAlignment="1">
      <alignment horizontal="center" vertical="center" wrapText="1"/>
    </xf>
    <xf numFmtId="0" fontId="1" fillId="0" borderId="8" xfId="0" applyFont="1" applyFill="1" applyBorder="1" applyAlignment="1">
      <alignment horizontal="center" vertical="center"/>
    </xf>
    <xf numFmtId="49" fontId="7" fillId="0" borderId="6" xfId="0" applyNumberFormat="1" applyFont="1" applyBorder="1" applyAlignment="1">
      <alignment horizontal="center" vertical="center" wrapText="1"/>
    </xf>
    <xf numFmtId="0" fontId="1" fillId="0" borderId="9" xfId="0" applyFont="1" applyFill="1" applyBorder="1" applyAlignment="1">
      <alignment horizontal="center" vertical="center"/>
    </xf>
    <xf numFmtId="0" fontId="2" fillId="2" borderId="0" xfId="0" applyFont="1" applyFill="1" applyBorder="1" applyAlignment="1">
      <alignment horizontal="center" vertical="center" wrapText="1"/>
    </xf>
    <xf numFmtId="0" fontId="3" fillId="2" borderId="1" xfId="0"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177" fontId="3" fillId="0" borderId="1" xfId="0" applyNumberFormat="1" applyFont="1" applyFill="1" applyBorder="1" applyAlignment="1">
      <alignment horizontal="center" vertical="center" wrapText="1"/>
    </xf>
    <xf numFmtId="0" fontId="1" fillId="0" borderId="1" xfId="0" applyFont="1" applyBorder="1" applyAlignment="1">
      <alignment horizontal="center" vertical="center" wrapText="1"/>
    </xf>
    <xf numFmtId="176" fontId="1" fillId="0" borderId="1" xfId="0" applyNumberFormat="1" applyFont="1" applyBorder="1" applyAlignment="1">
      <alignment horizontal="center" vertical="center"/>
    </xf>
    <xf numFmtId="0" fontId="1" fillId="0" borderId="2" xfId="0" applyFont="1" applyBorder="1" applyAlignment="1">
      <alignment horizontal="center" vertical="center" wrapText="1"/>
    </xf>
    <xf numFmtId="0" fontId="1" fillId="2" borderId="2" xfId="0" applyFont="1" applyFill="1" applyBorder="1" applyAlignment="1">
      <alignment horizontal="center" vertical="center"/>
    </xf>
    <xf numFmtId="0" fontId="1" fillId="0" borderId="3" xfId="0" applyFont="1" applyBorder="1" applyAlignment="1">
      <alignment horizontal="center" vertical="center" wrapText="1"/>
    </xf>
    <xf numFmtId="0" fontId="1" fillId="0" borderId="6" xfId="0" applyFont="1" applyBorder="1" applyAlignment="1">
      <alignment horizontal="center" vertical="center" wrapText="1"/>
    </xf>
    <xf numFmtId="0" fontId="1" fillId="2" borderId="6" xfId="0" applyFont="1" applyFill="1" applyBorder="1" applyAlignment="1">
      <alignment horizontal="center" vertical="center"/>
    </xf>
    <xf numFmtId="176" fontId="1" fillId="0" borderId="10" xfId="0" applyNumberFormat="1" applyFont="1" applyBorder="1" applyAlignment="1">
      <alignment horizontal="center" vertical="center"/>
    </xf>
    <xf numFmtId="0" fontId="1" fillId="0" borderId="4"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6" fillId="0" borderId="6" xfId="0" applyNumberFormat="1" applyFont="1" applyBorder="1" applyAlignment="1">
      <alignment horizontal="center" vertical="center" wrapText="1"/>
    </xf>
    <xf numFmtId="0" fontId="1" fillId="0" borderId="1" xfId="0" applyNumberFormat="1" applyFont="1" applyBorder="1" applyAlignment="1">
      <alignment horizontal="center" vertical="center"/>
    </xf>
    <xf numFmtId="0" fontId="1" fillId="2" borderId="1" xfId="0" applyFont="1" applyFill="1" applyBorder="1" applyAlignment="1">
      <alignment horizontal="center" vertical="center" wrapText="1"/>
    </xf>
    <xf numFmtId="0" fontId="6" fillId="0" borderId="0" xfId="0" applyFont="1" applyAlignment="1">
      <alignment horizontal="center" vertical="center" wrapText="1"/>
    </xf>
    <xf numFmtId="0" fontId="1" fillId="2" borderId="2" xfId="0" applyFont="1" applyFill="1" applyBorder="1" applyAlignment="1">
      <alignment horizontal="center" vertical="center" wrapText="1"/>
    </xf>
    <xf numFmtId="176" fontId="6" fillId="0" borderId="6" xfId="0" applyNumberFormat="1" applyFont="1" applyBorder="1" applyAlignment="1">
      <alignment horizontal="center" vertical="center" wrapText="1"/>
    </xf>
    <xf numFmtId="178" fontId="6" fillId="0" borderId="6" xfId="0" applyNumberFormat="1" applyFont="1" applyBorder="1" applyAlignment="1">
      <alignment horizontal="center" vertical="center" wrapText="1"/>
    </xf>
    <xf numFmtId="0" fontId="1" fillId="2" borderId="4"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0" borderId="1" xfId="0" applyFont="1" applyFill="1" applyBorder="1" applyAlignment="1" quotePrefix="1">
      <alignment horizontal="center" vertical="center" wrapText="1"/>
    </xf>
    <xf numFmtId="0" fontId="1" fillId="0" borderId="1" xfId="0" applyFont="1" applyFill="1" applyBorder="1" applyAlignment="1" quotePrefix="1">
      <alignment horizontal="center" vertical="center"/>
    </xf>
    <xf numFmtId="0" fontId="4" fillId="0" borderId="1" xfId="0" applyFont="1" applyFill="1" applyBorder="1" applyAlignment="1" quotePrefix="1">
      <alignment horizontal="center" vertical="center" wrapText="1"/>
    </xf>
    <xf numFmtId="0" fontId="4" fillId="0" borderId="1" xfId="0" applyFont="1" applyFill="1" applyBorder="1" applyAlignment="1" quotePrefix="1">
      <alignment horizontal="center" vertical="center"/>
    </xf>
    <xf numFmtId="0" fontId="4" fillId="0" borderId="1" xfId="0" applyNumberFormat="1" applyFont="1" applyFill="1" applyBorder="1" applyAlignment="1" quotePrefix="1">
      <alignment horizontal="center" vertical="center" wrapText="1"/>
    </xf>
    <xf numFmtId="0" fontId="1" fillId="0" borderId="2" xfId="0" applyFont="1" applyFill="1" applyBorder="1" applyAlignment="1" quotePrefix="1">
      <alignment horizontal="center" vertical="center"/>
    </xf>
    <xf numFmtId="176" fontId="4" fillId="0" borderId="6" xfId="0" applyNumberFormat="1" applyFont="1" applyFill="1" applyBorder="1" applyAlignment="1" quotePrefix="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
    <dxf>
      <fill>
        <patternFill patternType="solid">
          <bgColor rgb="FFFF9900"/>
        </patternFill>
      </fill>
    </dxf>
  </dxfs>
  <tableStyles count="0" defaultTableStyle="TableStyleMedium2"/>
  <colors>
    <mruColors>
      <color rgb="00FF0000"/>
      <color rgb="00FFFF00"/>
      <color rgb="00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customXml" Target="../customXml/item4.xml"/><Relationship Id="rId5" Type="http://schemas.openxmlformats.org/officeDocument/2006/relationships/customXml" Target="../customXml/item3.xml"/><Relationship Id="rId4" Type="http://schemas.openxmlformats.org/officeDocument/2006/relationships/customXml" Target="../customXml/item2.xml"/><Relationship Id="rId3"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51"/>
  <sheetViews>
    <sheetView tabSelected="1" zoomScale="90" zoomScaleNormal="90" workbookViewId="0">
      <pane ySplit="2" topLeftCell="A44" activePane="bottomLeft" state="frozen"/>
      <selection/>
      <selection pane="bottomLeft" activeCell="Q34" sqref="Q34:Q51"/>
    </sheetView>
  </sheetViews>
  <sheetFormatPr defaultColWidth="8.89166666666667" defaultRowHeight="41" customHeight="1"/>
  <cols>
    <col min="1" max="1" width="5" style="3" customWidth="1"/>
    <col min="2" max="2" width="24.1833333333333" style="3" customWidth="1"/>
    <col min="3" max="3" width="13.3333333333333" style="3" customWidth="1"/>
    <col min="4" max="5" width="7.66666666666667" style="3" customWidth="1"/>
    <col min="6" max="6" width="6.10833333333333" style="3" customWidth="1"/>
    <col min="7" max="7" width="9.225" style="3" customWidth="1"/>
    <col min="8" max="8" width="11.3333333333333" style="3" customWidth="1"/>
    <col min="9" max="9" width="15.8916666666667" style="4" customWidth="1"/>
    <col min="10" max="10" width="7.775" style="3" customWidth="1"/>
    <col min="11" max="11" width="7.775" style="2" customWidth="1"/>
    <col min="12" max="12" width="15.225" style="4" customWidth="1"/>
    <col min="13" max="14" width="7.9" style="3" customWidth="1"/>
    <col min="15" max="15" width="36.775" style="3" customWidth="1"/>
    <col min="16" max="16" width="7.10833333333333" style="3" customWidth="1"/>
    <col min="17" max="17" width="17.25" style="3" customWidth="1"/>
    <col min="18" max="16384" width="8.89166666666667" style="3"/>
  </cols>
  <sheetData>
    <row r="1" customHeight="1" spans="1:17">
      <c r="A1" s="5" t="s">
        <v>0</v>
      </c>
      <c r="B1" s="5"/>
      <c r="C1" s="5"/>
      <c r="D1" s="5"/>
      <c r="E1" s="5"/>
      <c r="F1" s="5"/>
      <c r="G1" s="6"/>
      <c r="H1" s="5"/>
      <c r="I1" s="5"/>
      <c r="J1" s="5"/>
      <c r="K1" s="41"/>
      <c r="L1" s="5"/>
      <c r="M1" s="5"/>
      <c r="N1" s="5"/>
      <c r="O1" s="5"/>
      <c r="P1" s="5"/>
      <c r="Q1" s="5"/>
    </row>
    <row r="2" s="1" customFormat="1" customHeight="1" spans="1:17">
      <c r="A2" s="7" t="s">
        <v>1</v>
      </c>
      <c r="B2" s="8" t="s">
        <v>2</v>
      </c>
      <c r="C2" s="8" t="s">
        <v>3</v>
      </c>
      <c r="D2" s="7" t="s">
        <v>4</v>
      </c>
      <c r="E2" s="7" t="s">
        <v>5</v>
      </c>
      <c r="F2" s="7" t="s">
        <v>6</v>
      </c>
      <c r="G2" s="9" t="s">
        <v>7</v>
      </c>
      <c r="H2" s="7" t="s">
        <v>8</v>
      </c>
      <c r="I2" s="7" t="s">
        <v>9</v>
      </c>
      <c r="J2" s="7" t="s">
        <v>10</v>
      </c>
      <c r="K2" s="42" t="s">
        <v>11</v>
      </c>
      <c r="L2" s="7" t="s">
        <v>12</v>
      </c>
      <c r="M2" s="43" t="s">
        <v>13</v>
      </c>
      <c r="N2" s="44" t="s">
        <v>14</v>
      </c>
      <c r="O2" s="44" t="s">
        <v>15</v>
      </c>
      <c r="P2" s="44" t="s">
        <v>16</v>
      </c>
      <c r="Q2" s="44" t="s">
        <v>17</v>
      </c>
    </row>
    <row r="3" customHeight="1" spans="1:17">
      <c r="A3" s="10">
        <v>1</v>
      </c>
      <c r="B3" s="70" t="s">
        <v>18</v>
      </c>
      <c r="C3" s="71" t="s">
        <v>19</v>
      </c>
      <c r="D3" s="13">
        <v>5</v>
      </c>
      <c r="E3" s="71" t="s">
        <v>20</v>
      </c>
      <c r="F3" s="71" t="s">
        <v>21</v>
      </c>
      <c r="G3" s="12">
        <v>1998.04</v>
      </c>
      <c r="H3" s="10" t="s">
        <v>22</v>
      </c>
      <c r="I3" s="45" t="s">
        <v>23</v>
      </c>
      <c r="J3" s="10" t="s">
        <v>24</v>
      </c>
      <c r="K3" s="26" t="s">
        <v>25</v>
      </c>
      <c r="L3" s="45" t="s">
        <v>26</v>
      </c>
      <c r="M3" s="46">
        <v>74.1</v>
      </c>
      <c r="N3" s="10">
        <v>2</v>
      </c>
      <c r="O3" s="47" t="s">
        <v>27</v>
      </c>
      <c r="P3" s="10" t="s">
        <v>28</v>
      </c>
      <c r="Q3" s="47" t="s">
        <v>29</v>
      </c>
    </row>
    <row r="4" customHeight="1" spans="1:17">
      <c r="A4" s="10">
        <v>2</v>
      </c>
      <c r="B4" s="70" t="s">
        <v>18</v>
      </c>
      <c r="C4" s="71" t="s">
        <v>19</v>
      </c>
      <c r="D4" s="14"/>
      <c r="E4" s="71" t="s">
        <v>30</v>
      </c>
      <c r="F4" s="71" t="s">
        <v>21</v>
      </c>
      <c r="G4" s="12">
        <v>1999.05</v>
      </c>
      <c r="H4" s="15" t="s">
        <v>31</v>
      </c>
      <c r="I4" s="47" t="s">
        <v>23</v>
      </c>
      <c r="J4" s="15" t="s">
        <v>24</v>
      </c>
      <c r="K4" s="48"/>
      <c r="L4" s="47" t="s">
        <v>26</v>
      </c>
      <c r="M4" s="46">
        <v>72.5</v>
      </c>
      <c r="N4" s="10">
        <v>3</v>
      </c>
      <c r="O4" s="49"/>
      <c r="P4" s="10" t="s">
        <v>28</v>
      </c>
      <c r="Q4" s="49"/>
    </row>
    <row r="5" customHeight="1" spans="1:17">
      <c r="A5" s="10">
        <v>3</v>
      </c>
      <c r="B5" s="70" t="s">
        <v>18</v>
      </c>
      <c r="C5" s="71" t="s">
        <v>19</v>
      </c>
      <c r="D5" s="16"/>
      <c r="E5" s="71" t="s">
        <v>32</v>
      </c>
      <c r="F5" s="71" t="s">
        <v>21</v>
      </c>
      <c r="G5" s="17">
        <v>1991.07</v>
      </c>
      <c r="H5" s="15" t="s">
        <v>31</v>
      </c>
      <c r="I5" s="50" t="s">
        <v>33</v>
      </c>
      <c r="J5" s="18" t="s">
        <v>24</v>
      </c>
      <c r="K5" s="51"/>
      <c r="L5" s="50" t="s">
        <v>26</v>
      </c>
      <c r="M5" s="52">
        <v>72</v>
      </c>
      <c r="N5" s="10">
        <v>4</v>
      </c>
      <c r="O5" s="53"/>
      <c r="P5" s="10" t="s">
        <v>28</v>
      </c>
      <c r="Q5" s="53"/>
    </row>
    <row r="6" customHeight="1" spans="1:17">
      <c r="A6" s="10">
        <v>4</v>
      </c>
      <c r="B6" s="70" t="s">
        <v>18</v>
      </c>
      <c r="C6" s="71" t="s">
        <v>34</v>
      </c>
      <c r="D6" s="13">
        <v>5</v>
      </c>
      <c r="E6" s="71" t="s">
        <v>35</v>
      </c>
      <c r="F6" s="71" t="s">
        <v>21</v>
      </c>
      <c r="G6" s="17">
        <v>1993.09</v>
      </c>
      <c r="H6" s="18" t="s">
        <v>31</v>
      </c>
      <c r="I6" s="54" t="s">
        <v>36</v>
      </c>
      <c r="J6" s="18" t="s">
        <v>24</v>
      </c>
      <c r="K6" s="51" t="s">
        <v>25</v>
      </c>
      <c r="L6" s="50" t="s">
        <v>26</v>
      </c>
      <c r="M6" s="52">
        <v>77.5</v>
      </c>
      <c r="N6" s="10">
        <v>1</v>
      </c>
      <c r="O6" s="15" t="s">
        <v>37</v>
      </c>
      <c r="P6" s="10" t="s">
        <v>28</v>
      </c>
      <c r="Q6" s="10"/>
    </row>
    <row r="7" customHeight="1" spans="1:17">
      <c r="A7" s="10">
        <v>5</v>
      </c>
      <c r="B7" s="70" t="s">
        <v>18</v>
      </c>
      <c r="C7" s="71" t="s">
        <v>34</v>
      </c>
      <c r="D7" s="14"/>
      <c r="E7" s="71" t="s">
        <v>38</v>
      </c>
      <c r="F7" s="71" t="s">
        <v>21</v>
      </c>
      <c r="G7" s="17">
        <v>2000.06</v>
      </c>
      <c r="H7" s="18" t="s">
        <v>39</v>
      </c>
      <c r="I7" s="55" t="s">
        <v>40</v>
      </c>
      <c r="J7" s="18" t="s">
        <v>24</v>
      </c>
      <c r="K7" s="51" t="s">
        <v>25</v>
      </c>
      <c r="L7" s="50" t="s">
        <v>26</v>
      </c>
      <c r="M7" s="46">
        <v>75.3</v>
      </c>
      <c r="N7" s="10">
        <v>2</v>
      </c>
      <c r="O7" s="56"/>
      <c r="P7" s="10" t="s">
        <v>28</v>
      </c>
      <c r="Q7" s="10"/>
    </row>
    <row r="8" customHeight="1" spans="1:17">
      <c r="A8" s="10">
        <v>6</v>
      </c>
      <c r="B8" s="70" t="s">
        <v>18</v>
      </c>
      <c r="C8" s="71" t="s">
        <v>34</v>
      </c>
      <c r="D8" s="14"/>
      <c r="E8" s="71" t="s">
        <v>41</v>
      </c>
      <c r="F8" s="71" t="s">
        <v>42</v>
      </c>
      <c r="G8" s="12">
        <v>2001.06</v>
      </c>
      <c r="H8" s="18" t="s">
        <v>31</v>
      </c>
      <c r="I8" s="45" t="s">
        <v>43</v>
      </c>
      <c r="J8" s="18" t="s">
        <v>24</v>
      </c>
      <c r="K8" s="51" t="s">
        <v>25</v>
      </c>
      <c r="L8" s="50" t="s">
        <v>26</v>
      </c>
      <c r="M8" s="46">
        <v>74.9</v>
      </c>
      <c r="N8" s="10">
        <v>3</v>
      </c>
      <c r="O8" s="56"/>
      <c r="P8" s="10" t="s">
        <v>28</v>
      </c>
      <c r="Q8" s="10"/>
    </row>
    <row r="9" customHeight="1" spans="1:17">
      <c r="A9" s="10">
        <v>7</v>
      </c>
      <c r="B9" s="70" t="s">
        <v>18</v>
      </c>
      <c r="C9" s="71" t="s">
        <v>34</v>
      </c>
      <c r="D9" s="14"/>
      <c r="E9" s="71" t="s">
        <v>44</v>
      </c>
      <c r="F9" s="71" t="s">
        <v>21</v>
      </c>
      <c r="G9" s="12">
        <v>1994.09</v>
      </c>
      <c r="H9" s="10" t="s">
        <v>45</v>
      </c>
      <c r="I9" s="45" t="s">
        <v>46</v>
      </c>
      <c r="J9" s="18" t="s">
        <v>24</v>
      </c>
      <c r="K9" s="51" t="s">
        <v>25</v>
      </c>
      <c r="L9" s="50" t="s">
        <v>26</v>
      </c>
      <c r="M9" s="46">
        <v>74.4</v>
      </c>
      <c r="N9" s="10">
        <v>4</v>
      </c>
      <c r="O9" s="56"/>
      <c r="P9" s="10" t="s">
        <v>28</v>
      </c>
      <c r="Q9" s="10"/>
    </row>
    <row r="10" customHeight="1" spans="1:17">
      <c r="A10" s="10">
        <v>8</v>
      </c>
      <c r="B10" s="70" t="s">
        <v>18</v>
      </c>
      <c r="C10" s="71" t="s">
        <v>34</v>
      </c>
      <c r="D10" s="16"/>
      <c r="E10" s="71" t="s">
        <v>47</v>
      </c>
      <c r="F10" s="71" t="s">
        <v>21</v>
      </c>
      <c r="G10" s="12">
        <v>1994.11</v>
      </c>
      <c r="H10" s="10" t="s">
        <v>48</v>
      </c>
      <c r="I10" s="45" t="s">
        <v>49</v>
      </c>
      <c r="J10" s="10" t="s">
        <v>24</v>
      </c>
      <c r="K10" s="51" t="s">
        <v>25</v>
      </c>
      <c r="L10" s="45" t="s">
        <v>26</v>
      </c>
      <c r="M10" s="46">
        <v>73.2</v>
      </c>
      <c r="N10" s="10">
        <v>5</v>
      </c>
      <c r="O10" s="57"/>
      <c r="P10" s="10" t="s">
        <v>28</v>
      </c>
      <c r="Q10" s="10"/>
    </row>
    <row r="11" customHeight="1" spans="1:17">
      <c r="A11" s="10">
        <v>9</v>
      </c>
      <c r="B11" s="70" t="s">
        <v>18</v>
      </c>
      <c r="C11" s="71" t="s">
        <v>50</v>
      </c>
      <c r="D11" s="13">
        <v>6</v>
      </c>
      <c r="E11" s="71" t="s">
        <v>51</v>
      </c>
      <c r="F11" s="71" t="s">
        <v>21</v>
      </c>
      <c r="G11" s="12">
        <v>2000.02</v>
      </c>
      <c r="H11" s="10" t="s">
        <v>31</v>
      </c>
      <c r="I11" s="45" t="s">
        <v>52</v>
      </c>
      <c r="J11" s="10" t="s">
        <v>24</v>
      </c>
      <c r="K11" s="51" t="s">
        <v>25</v>
      </c>
      <c r="L11" s="45" t="s">
        <v>53</v>
      </c>
      <c r="M11" s="46">
        <v>86.7</v>
      </c>
      <c r="N11" s="10">
        <v>1</v>
      </c>
      <c r="O11" s="10"/>
      <c r="P11" s="10" t="s">
        <v>28</v>
      </c>
      <c r="Q11" s="10"/>
    </row>
    <row r="12" customHeight="1" spans="1:17">
      <c r="A12" s="10">
        <v>10</v>
      </c>
      <c r="B12" s="70" t="s">
        <v>18</v>
      </c>
      <c r="C12" s="71" t="s">
        <v>50</v>
      </c>
      <c r="D12" s="14"/>
      <c r="E12" s="71" t="s">
        <v>54</v>
      </c>
      <c r="F12" s="71" t="s">
        <v>21</v>
      </c>
      <c r="G12" s="12">
        <v>1993.12</v>
      </c>
      <c r="H12" s="10" t="s">
        <v>31</v>
      </c>
      <c r="I12" s="45" t="s">
        <v>55</v>
      </c>
      <c r="J12" s="10" t="s">
        <v>24</v>
      </c>
      <c r="K12" s="51" t="s">
        <v>25</v>
      </c>
      <c r="L12" s="45" t="s">
        <v>53</v>
      </c>
      <c r="M12" s="46">
        <v>85.8</v>
      </c>
      <c r="N12" s="10">
        <v>2</v>
      </c>
      <c r="O12" s="10"/>
      <c r="P12" s="10" t="s">
        <v>28</v>
      </c>
      <c r="Q12" s="10"/>
    </row>
    <row r="13" customHeight="1" spans="1:17">
      <c r="A13" s="10">
        <v>11</v>
      </c>
      <c r="B13" s="70" t="s">
        <v>18</v>
      </c>
      <c r="C13" s="71" t="s">
        <v>50</v>
      </c>
      <c r="D13" s="14"/>
      <c r="E13" s="71" t="s">
        <v>56</v>
      </c>
      <c r="F13" s="71" t="s">
        <v>21</v>
      </c>
      <c r="G13" s="19" t="s">
        <v>57</v>
      </c>
      <c r="H13" s="10" t="s">
        <v>58</v>
      </c>
      <c r="I13" s="45" t="s">
        <v>59</v>
      </c>
      <c r="J13" s="10" t="s">
        <v>24</v>
      </c>
      <c r="K13" s="51" t="s">
        <v>25</v>
      </c>
      <c r="L13" s="45" t="s">
        <v>53</v>
      </c>
      <c r="M13" s="46">
        <v>84.2</v>
      </c>
      <c r="N13" s="10">
        <v>3</v>
      </c>
      <c r="O13" s="10"/>
      <c r="P13" s="10" t="s">
        <v>28</v>
      </c>
      <c r="Q13" s="10"/>
    </row>
    <row r="14" customHeight="1" spans="1:17">
      <c r="A14" s="10">
        <v>12</v>
      </c>
      <c r="B14" s="70" t="s">
        <v>18</v>
      </c>
      <c r="C14" s="71" t="s">
        <v>50</v>
      </c>
      <c r="D14" s="14"/>
      <c r="E14" s="71" t="s">
        <v>60</v>
      </c>
      <c r="F14" s="71" t="s">
        <v>21</v>
      </c>
      <c r="G14" s="12">
        <v>1993.09</v>
      </c>
      <c r="H14" s="10" t="s">
        <v>31</v>
      </c>
      <c r="I14" s="45" t="s">
        <v>61</v>
      </c>
      <c r="J14" s="10" t="s">
        <v>24</v>
      </c>
      <c r="K14" s="51" t="s">
        <v>25</v>
      </c>
      <c r="L14" s="45" t="s">
        <v>53</v>
      </c>
      <c r="M14" s="46">
        <v>83.7</v>
      </c>
      <c r="N14" s="10">
        <v>4</v>
      </c>
      <c r="O14" s="10"/>
      <c r="P14" s="10" t="s">
        <v>28</v>
      </c>
      <c r="Q14" s="10"/>
    </row>
    <row r="15" customHeight="1" spans="1:17">
      <c r="A15" s="10">
        <v>13</v>
      </c>
      <c r="B15" s="70" t="s">
        <v>18</v>
      </c>
      <c r="C15" s="71" t="s">
        <v>50</v>
      </c>
      <c r="D15" s="14"/>
      <c r="E15" s="71" t="s">
        <v>62</v>
      </c>
      <c r="F15" s="71" t="s">
        <v>21</v>
      </c>
      <c r="G15" s="12">
        <v>1999.07</v>
      </c>
      <c r="H15" s="10" t="s">
        <v>31</v>
      </c>
      <c r="I15" s="45" t="s">
        <v>59</v>
      </c>
      <c r="J15" s="10" t="s">
        <v>24</v>
      </c>
      <c r="K15" s="51" t="s">
        <v>25</v>
      </c>
      <c r="L15" s="45" t="s">
        <v>53</v>
      </c>
      <c r="M15" s="46">
        <v>80.2</v>
      </c>
      <c r="N15" s="10">
        <v>6</v>
      </c>
      <c r="O15" s="10"/>
      <c r="P15" s="10" t="s">
        <v>28</v>
      </c>
      <c r="Q15" s="10"/>
    </row>
    <row r="16" customHeight="1" spans="1:17">
      <c r="A16" s="10">
        <v>14</v>
      </c>
      <c r="B16" s="70" t="s">
        <v>18</v>
      </c>
      <c r="C16" s="71" t="s">
        <v>50</v>
      </c>
      <c r="D16" s="16"/>
      <c r="E16" s="12" t="s">
        <v>63</v>
      </c>
      <c r="F16" s="12" t="s">
        <v>21</v>
      </c>
      <c r="G16" s="12">
        <v>1997.12</v>
      </c>
      <c r="H16" s="10" t="s">
        <v>31</v>
      </c>
      <c r="I16" s="45" t="s">
        <v>59</v>
      </c>
      <c r="J16" s="10" t="s">
        <v>24</v>
      </c>
      <c r="K16" s="51" t="s">
        <v>25</v>
      </c>
      <c r="L16" s="45" t="s">
        <v>53</v>
      </c>
      <c r="M16" s="46">
        <v>75.9</v>
      </c>
      <c r="N16" s="10">
        <v>8</v>
      </c>
      <c r="O16" s="10"/>
      <c r="P16" s="10" t="s">
        <v>28</v>
      </c>
      <c r="Q16" s="45" t="s">
        <v>64</v>
      </c>
    </row>
    <row r="17" customHeight="1" spans="1:17">
      <c r="A17" s="10">
        <v>15</v>
      </c>
      <c r="B17" s="70" t="s">
        <v>18</v>
      </c>
      <c r="C17" s="71" t="s">
        <v>65</v>
      </c>
      <c r="D17" s="13">
        <v>2</v>
      </c>
      <c r="E17" s="71" t="s">
        <v>66</v>
      </c>
      <c r="F17" s="71" t="s">
        <v>21</v>
      </c>
      <c r="G17" s="12">
        <v>1997.08</v>
      </c>
      <c r="H17" s="10" t="s">
        <v>67</v>
      </c>
      <c r="I17" s="45" t="s">
        <v>68</v>
      </c>
      <c r="J17" s="10" t="s">
        <v>69</v>
      </c>
      <c r="K17" s="26" t="s">
        <v>70</v>
      </c>
      <c r="L17" s="45" t="s">
        <v>65</v>
      </c>
      <c r="M17" s="46">
        <v>81.6</v>
      </c>
      <c r="N17" s="10">
        <v>1</v>
      </c>
      <c r="O17" s="10"/>
      <c r="P17" s="10" t="s">
        <v>28</v>
      </c>
      <c r="Q17" s="10"/>
    </row>
    <row r="18" customHeight="1" spans="1:17">
      <c r="A18" s="10">
        <v>16</v>
      </c>
      <c r="B18" s="70" t="s">
        <v>18</v>
      </c>
      <c r="C18" s="71" t="s">
        <v>65</v>
      </c>
      <c r="D18" s="16"/>
      <c r="E18" s="71" t="s">
        <v>71</v>
      </c>
      <c r="F18" s="71" t="s">
        <v>21</v>
      </c>
      <c r="G18" s="12">
        <v>1998.04</v>
      </c>
      <c r="H18" s="10" t="s">
        <v>31</v>
      </c>
      <c r="I18" s="45" t="s">
        <v>72</v>
      </c>
      <c r="J18" s="10" t="s">
        <v>69</v>
      </c>
      <c r="K18" s="26" t="s">
        <v>70</v>
      </c>
      <c r="L18" s="45" t="s">
        <v>65</v>
      </c>
      <c r="M18" s="46">
        <v>70.6</v>
      </c>
      <c r="N18" s="10">
        <v>2</v>
      </c>
      <c r="O18" s="10"/>
      <c r="P18" s="10" t="s">
        <v>28</v>
      </c>
      <c r="Q18" s="10"/>
    </row>
    <row r="19" customHeight="1" spans="1:17">
      <c r="A19" s="10">
        <v>17</v>
      </c>
      <c r="B19" s="70" t="s">
        <v>73</v>
      </c>
      <c r="C19" s="71" t="s">
        <v>34</v>
      </c>
      <c r="D19" s="12">
        <v>1</v>
      </c>
      <c r="E19" s="71" t="s">
        <v>74</v>
      </c>
      <c r="F19" s="71" t="s">
        <v>21</v>
      </c>
      <c r="G19" s="12">
        <v>2000.01</v>
      </c>
      <c r="H19" s="10" t="s">
        <v>31</v>
      </c>
      <c r="I19" s="45" t="s">
        <v>75</v>
      </c>
      <c r="J19" s="10" t="s">
        <v>24</v>
      </c>
      <c r="K19" s="51" t="s">
        <v>25</v>
      </c>
      <c r="L19" s="45" t="s">
        <v>26</v>
      </c>
      <c r="M19" s="46">
        <v>79.7</v>
      </c>
      <c r="N19" s="10">
        <v>1</v>
      </c>
      <c r="O19" s="10" t="s">
        <v>37</v>
      </c>
      <c r="P19" s="10" t="s">
        <v>28</v>
      </c>
      <c r="Q19" s="10"/>
    </row>
    <row r="20" customHeight="1" spans="1:17">
      <c r="A20" s="10">
        <v>18</v>
      </c>
      <c r="B20" s="70" t="s">
        <v>76</v>
      </c>
      <c r="C20" s="71" t="s">
        <v>77</v>
      </c>
      <c r="D20" s="13">
        <v>2</v>
      </c>
      <c r="E20" s="71" t="s">
        <v>78</v>
      </c>
      <c r="F20" s="71" t="s">
        <v>21</v>
      </c>
      <c r="G20" s="12">
        <v>2001.04</v>
      </c>
      <c r="H20" s="10" t="s">
        <v>31</v>
      </c>
      <c r="I20" s="45" t="s">
        <v>79</v>
      </c>
      <c r="J20" s="10" t="s">
        <v>24</v>
      </c>
      <c r="K20" s="51" t="s">
        <v>25</v>
      </c>
      <c r="L20" s="45" t="s">
        <v>26</v>
      </c>
      <c r="M20" s="46">
        <v>88.7</v>
      </c>
      <c r="N20" s="10">
        <v>1</v>
      </c>
      <c r="O20" s="58" t="s">
        <v>37</v>
      </c>
      <c r="P20" s="10" t="s">
        <v>28</v>
      </c>
      <c r="Q20" s="10"/>
    </row>
    <row r="21" customHeight="1" spans="1:17">
      <c r="A21" s="10">
        <v>19</v>
      </c>
      <c r="B21" s="70" t="s">
        <v>76</v>
      </c>
      <c r="C21" s="71" t="s">
        <v>77</v>
      </c>
      <c r="D21" s="16"/>
      <c r="E21" s="71" t="s">
        <v>80</v>
      </c>
      <c r="F21" s="71" t="s">
        <v>21</v>
      </c>
      <c r="G21" s="12">
        <v>2001.03</v>
      </c>
      <c r="H21" s="10" t="s">
        <v>31</v>
      </c>
      <c r="I21" s="45" t="s">
        <v>36</v>
      </c>
      <c r="J21" s="10" t="s">
        <v>24</v>
      </c>
      <c r="K21" s="51" t="s">
        <v>25</v>
      </c>
      <c r="L21" s="45" t="s">
        <v>26</v>
      </c>
      <c r="M21" s="46">
        <v>78.7</v>
      </c>
      <c r="N21" s="10">
        <v>2</v>
      </c>
      <c r="O21" s="58" t="s">
        <v>37</v>
      </c>
      <c r="P21" s="10" t="s">
        <v>28</v>
      </c>
      <c r="Q21" s="10"/>
    </row>
    <row r="22" customHeight="1" spans="1:17">
      <c r="A22" s="10">
        <v>20</v>
      </c>
      <c r="B22" s="70" t="s">
        <v>76</v>
      </c>
      <c r="C22" s="71" t="s">
        <v>65</v>
      </c>
      <c r="D22" s="12">
        <v>1</v>
      </c>
      <c r="E22" s="71" t="s">
        <v>81</v>
      </c>
      <c r="F22" s="71" t="s">
        <v>42</v>
      </c>
      <c r="G22" s="12">
        <v>1997.08</v>
      </c>
      <c r="H22" s="10" t="s">
        <v>31</v>
      </c>
      <c r="I22" s="45" t="s">
        <v>23</v>
      </c>
      <c r="J22" s="10" t="s">
        <v>24</v>
      </c>
      <c r="K22" s="26"/>
      <c r="L22" s="45" t="s">
        <v>65</v>
      </c>
      <c r="M22" s="46">
        <v>78.5</v>
      </c>
      <c r="N22" s="10">
        <v>1</v>
      </c>
      <c r="O22" s="59" t="s">
        <v>82</v>
      </c>
      <c r="P22" s="10" t="s">
        <v>28</v>
      </c>
      <c r="Q22" s="10"/>
    </row>
    <row r="23" customHeight="1" spans="1:17">
      <c r="A23" s="10">
        <v>21</v>
      </c>
      <c r="B23" s="72" t="s">
        <v>83</v>
      </c>
      <c r="C23" s="73" t="s">
        <v>65</v>
      </c>
      <c r="D23" s="21">
        <v>1</v>
      </c>
      <c r="E23" s="73" t="s">
        <v>84</v>
      </c>
      <c r="F23" s="22" t="s">
        <v>21</v>
      </c>
      <c r="G23" s="22">
        <v>1998.08</v>
      </c>
      <c r="H23" s="10" t="s">
        <v>85</v>
      </c>
      <c r="I23" s="45" t="s">
        <v>43</v>
      </c>
      <c r="J23" s="10" t="s">
        <v>24</v>
      </c>
      <c r="K23" s="26" t="s">
        <v>25</v>
      </c>
      <c r="L23" s="45" t="s">
        <v>65</v>
      </c>
      <c r="M23" s="26">
        <v>63.15</v>
      </c>
      <c r="N23" s="10">
        <v>2</v>
      </c>
      <c r="O23" s="59" t="s">
        <v>82</v>
      </c>
      <c r="P23" s="10" t="s">
        <v>28</v>
      </c>
      <c r="Q23" s="45" t="s">
        <v>86</v>
      </c>
    </row>
    <row r="24" s="2" customFormat="1" customHeight="1" spans="1:17">
      <c r="A24" s="10">
        <v>22</v>
      </c>
      <c r="B24" s="23" t="s">
        <v>87</v>
      </c>
      <c r="C24" s="24" t="s">
        <v>77</v>
      </c>
      <c r="D24" s="24">
        <v>1</v>
      </c>
      <c r="E24" s="24" t="s">
        <v>88</v>
      </c>
      <c r="F24" s="25" t="s">
        <v>21</v>
      </c>
      <c r="G24" s="25">
        <v>1992.1</v>
      </c>
      <c r="H24" s="26" t="s">
        <v>31</v>
      </c>
      <c r="I24" s="60" t="s">
        <v>55</v>
      </c>
      <c r="J24" s="26" t="s">
        <v>24</v>
      </c>
      <c r="K24" s="26"/>
      <c r="L24" s="26" t="s">
        <v>26</v>
      </c>
      <c r="M24" s="60">
        <v>80.5</v>
      </c>
      <c r="N24" s="26">
        <v>1</v>
      </c>
      <c r="O24" s="26" t="s">
        <v>89</v>
      </c>
      <c r="P24" s="26" t="s">
        <v>28</v>
      </c>
      <c r="Q24" s="26"/>
    </row>
    <row r="25" customHeight="1" spans="1:17">
      <c r="A25" s="10">
        <v>23</v>
      </c>
      <c r="B25" s="72" t="s">
        <v>90</v>
      </c>
      <c r="C25" s="73" t="s">
        <v>65</v>
      </c>
      <c r="D25" s="21">
        <v>1</v>
      </c>
      <c r="E25" s="73" t="s">
        <v>91</v>
      </c>
      <c r="F25" s="22" t="s">
        <v>21</v>
      </c>
      <c r="G25" s="22">
        <v>1997.05</v>
      </c>
      <c r="H25" s="27" t="s">
        <v>31</v>
      </c>
      <c r="I25" s="45" t="s">
        <v>92</v>
      </c>
      <c r="J25" s="10" t="s">
        <v>24</v>
      </c>
      <c r="K25" s="26" t="s">
        <v>25</v>
      </c>
      <c r="L25" s="45" t="s">
        <v>65</v>
      </c>
      <c r="M25" s="10">
        <v>73.5</v>
      </c>
      <c r="N25" s="10">
        <v>1</v>
      </c>
      <c r="O25" s="59" t="s">
        <v>82</v>
      </c>
      <c r="P25" s="10" t="s">
        <v>28</v>
      </c>
      <c r="Q25" s="10"/>
    </row>
    <row r="26" customHeight="1" spans="1:17">
      <c r="A26" s="10">
        <v>24</v>
      </c>
      <c r="B26" s="72" t="s">
        <v>90</v>
      </c>
      <c r="C26" s="73" t="s">
        <v>77</v>
      </c>
      <c r="D26" s="28">
        <v>3</v>
      </c>
      <c r="E26" s="73" t="s">
        <v>93</v>
      </c>
      <c r="F26" s="22" t="s">
        <v>21</v>
      </c>
      <c r="G26" s="22">
        <v>1998.12</v>
      </c>
      <c r="H26" s="27" t="s">
        <v>31</v>
      </c>
      <c r="I26" s="61" t="s">
        <v>94</v>
      </c>
      <c r="J26" s="10" t="s">
        <v>24</v>
      </c>
      <c r="K26" s="26" t="s">
        <v>25</v>
      </c>
      <c r="L26" s="45" t="s">
        <v>26</v>
      </c>
      <c r="M26" s="10">
        <v>91.73</v>
      </c>
      <c r="N26" s="10">
        <v>1</v>
      </c>
      <c r="O26" s="10" t="s">
        <v>37</v>
      </c>
      <c r="P26" s="10" t="s">
        <v>28</v>
      </c>
      <c r="Q26" s="62" t="s">
        <v>95</v>
      </c>
    </row>
    <row r="27" customHeight="1" spans="1:17">
      <c r="A27" s="10">
        <v>25</v>
      </c>
      <c r="B27" s="72" t="s">
        <v>90</v>
      </c>
      <c r="C27" s="73" t="s">
        <v>77</v>
      </c>
      <c r="D27" s="29"/>
      <c r="E27" s="73" t="s">
        <v>96</v>
      </c>
      <c r="F27" s="22" t="s">
        <v>21</v>
      </c>
      <c r="G27" s="22">
        <v>1998.09</v>
      </c>
      <c r="H27" s="27" t="s">
        <v>31</v>
      </c>
      <c r="I27" s="45" t="s">
        <v>97</v>
      </c>
      <c r="J27" s="10" t="s">
        <v>24</v>
      </c>
      <c r="K27" s="26"/>
      <c r="L27" s="45" t="s">
        <v>26</v>
      </c>
      <c r="M27" s="10">
        <v>81.43</v>
      </c>
      <c r="N27" s="10">
        <v>3</v>
      </c>
      <c r="O27" s="10" t="s">
        <v>37</v>
      </c>
      <c r="P27" s="10" t="s">
        <v>28</v>
      </c>
      <c r="Q27" s="65"/>
    </row>
    <row r="28" customHeight="1" spans="1:17">
      <c r="A28" s="10">
        <v>26</v>
      </c>
      <c r="B28" s="72" t="s">
        <v>98</v>
      </c>
      <c r="C28" s="73" t="s">
        <v>77</v>
      </c>
      <c r="D28" s="28">
        <v>3</v>
      </c>
      <c r="E28" s="73" t="s">
        <v>99</v>
      </c>
      <c r="F28" s="22" t="s">
        <v>21</v>
      </c>
      <c r="G28" s="22">
        <v>2000.07</v>
      </c>
      <c r="H28" s="10" t="s">
        <v>100</v>
      </c>
      <c r="I28" s="45" t="s">
        <v>101</v>
      </c>
      <c r="J28" s="10" t="s">
        <v>24</v>
      </c>
      <c r="K28" s="26" t="s">
        <v>25</v>
      </c>
      <c r="L28" s="45" t="s">
        <v>26</v>
      </c>
      <c r="M28" s="26">
        <v>75.98</v>
      </c>
      <c r="N28" s="26">
        <v>2</v>
      </c>
      <c r="O28" s="10" t="s">
        <v>37</v>
      </c>
      <c r="P28" s="10" t="s">
        <v>28</v>
      </c>
      <c r="Q28" s="31" t="s">
        <v>29</v>
      </c>
    </row>
    <row r="29" customHeight="1" spans="1:17">
      <c r="A29" s="10">
        <v>27</v>
      </c>
      <c r="B29" s="74" t="s">
        <v>98</v>
      </c>
      <c r="C29" s="73" t="s">
        <v>77</v>
      </c>
      <c r="D29" s="29"/>
      <c r="E29" s="73" t="s">
        <v>102</v>
      </c>
      <c r="F29" s="22" t="s">
        <v>21</v>
      </c>
      <c r="G29" s="22">
        <v>1997.12</v>
      </c>
      <c r="H29" s="10" t="s">
        <v>31</v>
      </c>
      <c r="I29" s="45" t="s">
        <v>103</v>
      </c>
      <c r="J29" s="10" t="s">
        <v>24</v>
      </c>
      <c r="K29" s="26"/>
      <c r="L29" s="45" t="s">
        <v>26</v>
      </c>
      <c r="M29" s="26">
        <v>72.57</v>
      </c>
      <c r="N29" s="26">
        <v>3</v>
      </c>
      <c r="O29" s="10" t="s">
        <v>37</v>
      </c>
      <c r="P29" s="10" t="s">
        <v>28</v>
      </c>
      <c r="Q29" s="66"/>
    </row>
    <row r="30" customHeight="1" spans="1:17">
      <c r="A30" s="10">
        <v>28</v>
      </c>
      <c r="B30" s="72" t="s">
        <v>104</v>
      </c>
      <c r="C30" s="73" t="s">
        <v>105</v>
      </c>
      <c r="D30" s="21">
        <v>1</v>
      </c>
      <c r="E30" s="73" t="s">
        <v>106</v>
      </c>
      <c r="F30" s="22" t="s">
        <v>42</v>
      </c>
      <c r="G30" s="22">
        <v>1992.08</v>
      </c>
      <c r="H30" s="10" t="s">
        <v>31</v>
      </c>
      <c r="I30" s="45" t="s">
        <v>107</v>
      </c>
      <c r="J30" s="10" t="s">
        <v>24</v>
      </c>
      <c r="K30" s="26" t="s">
        <v>25</v>
      </c>
      <c r="L30" s="45" t="s">
        <v>108</v>
      </c>
      <c r="M30" s="26">
        <v>75.36</v>
      </c>
      <c r="N30" s="10">
        <v>1</v>
      </c>
      <c r="O30" s="10" t="s">
        <v>109</v>
      </c>
      <c r="P30" s="10" t="s">
        <v>28</v>
      </c>
      <c r="Q30" s="10"/>
    </row>
    <row r="31" customHeight="1" spans="1:17">
      <c r="A31" s="10">
        <v>29</v>
      </c>
      <c r="B31" s="72" t="s">
        <v>104</v>
      </c>
      <c r="C31" s="73" t="s">
        <v>110</v>
      </c>
      <c r="D31" s="21">
        <v>1</v>
      </c>
      <c r="E31" s="73" t="s">
        <v>111</v>
      </c>
      <c r="F31" s="22" t="s">
        <v>42</v>
      </c>
      <c r="G31" s="22">
        <v>1991.09</v>
      </c>
      <c r="H31" s="10" t="s">
        <v>31</v>
      </c>
      <c r="I31" s="45" t="s">
        <v>112</v>
      </c>
      <c r="J31" s="10" t="s">
        <v>24</v>
      </c>
      <c r="K31" s="26" t="s">
        <v>25</v>
      </c>
      <c r="L31" s="45" t="s">
        <v>113</v>
      </c>
      <c r="M31" s="10">
        <v>70.5</v>
      </c>
      <c r="N31" s="10">
        <v>1</v>
      </c>
      <c r="O31" s="10" t="s">
        <v>109</v>
      </c>
      <c r="P31" s="10" t="s">
        <v>28</v>
      </c>
      <c r="Q31" s="10"/>
    </row>
    <row r="32" customHeight="1" spans="1:17">
      <c r="A32" s="10">
        <v>30</v>
      </c>
      <c r="B32" s="20" t="s">
        <v>114</v>
      </c>
      <c r="C32" s="70" t="s">
        <v>77</v>
      </c>
      <c r="D32" s="12">
        <v>1</v>
      </c>
      <c r="E32" s="71" t="s">
        <v>115</v>
      </c>
      <c r="F32" s="71" t="s">
        <v>21</v>
      </c>
      <c r="G32" s="12">
        <v>1986.07</v>
      </c>
      <c r="H32" s="12" t="s">
        <v>31</v>
      </c>
      <c r="I32" s="11" t="s">
        <v>116</v>
      </c>
      <c r="J32" s="12" t="s">
        <v>24</v>
      </c>
      <c r="K32" s="26"/>
      <c r="L32" s="11" t="s">
        <v>26</v>
      </c>
      <c r="M32" s="11">
        <v>84.95</v>
      </c>
      <c r="N32" s="11">
        <v>1</v>
      </c>
      <c r="O32" s="11" t="s">
        <v>117</v>
      </c>
      <c r="P32" s="11" t="s">
        <v>28</v>
      </c>
      <c r="Q32" s="11"/>
    </row>
    <row r="33" customHeight="1" spans="1:17">
      <c r="A33" s="10">
        <v>31</v>
      </c>
      <c r="B33" s="20" t="s">
        <v>118</v>
      </c>
      <c r="C33" s="70" t="s">
        <v>119</v>
      </c>
      <c r="D33" s="13">
        <v>1</v>
      </c>
      <c r="E33" s="75" t="s">
        <v>120</v>
      </c>
      <c r="F33" s="75" t="s">
        <v>21</v>
      </c>
      <c r="G33" s="31">
        <v>1997.08</v>
      </c>
      <c r="H33" s="31" t="s">
        <v>31</v>
      </c>
      <c r="I33" s="31" t="s">
        <v>121</v>
      </c>
      <c r="J33" s="31" t="s">
        <v>122</v>
      </c>
      <c r="K33" s="62"/>
      <c r="L33" s="31" t="s">
        <v>123</v>
      </c>
      <c r="M33" s="31">
        <v>71.1</v>
      </c>
      <c r="N33" s="31">
        <v>1</v>
      </c>
      <c r="O33" s="31" t="s">
        <v>124</v>
      </c>
      <c r="P33" s="31" t="s">
        <v>28</v>
      </c>
      <c r="Q33" s="11"/>
    </row>
    <row r="34" customHeight="1" spans="1:17">
      <c r="A34" s="10">
        <v>32</v>
      </c>
      <c r="B34" s="32" t="s">
        <v>125</v>
      </c>
      <c r="C34" s="33" t="s">
        <v>126</v>
      </c>
      <c r="D34" s="34">
        <v>19</v>
      </c>
      <c r="E34" s="76" t="s">
        <v>127</v>
      </c>
      <c r="F34" s="36" t="s">
        <v>42</v>
      </c>
      <c r="G34" s="37">
        <v>1986.11</v>
      </c>
      <c r="H34" s="36" t="s">
        <v>31</v>
      </c>
      <c r="I34" s="11" t="s">
        <v>128</v>
      </c>
      <c r="J34" s="12" t="s">
        <v>122</v>
      </c>
      <c r="K34" s="26"/>
      <c r="L34" s="11" t="s">
        <v>129</v>
      </c>
      <c r="M34" s="63">
        <v>78.5</v>
      </c>
      <c r="N34" s="64">
        <v>1</v>
      </c>
      <c r="O34" s="36" t="s">
        <v>130</v>
      </c>
      <c r="P34" s="36" t="s">
        <v>28</v>
      </c>
      <c r="Q34" s="67" t="s">
        <v>131</v>
      </c>
    </row>
    <row r="35" customHeight="1" spans="1:17">
      <c r="A35" s="10">
        <v>33</v>
      </c>
      <c r="B35" s="32" t="s">
        <v>125</v>
      </c>
      <c r="C35" s="33" t="s">
        <v>126</v>
      </c>
      <c r="D35" s="38"/>
      <c r="E35" s="76" t="s">
        <v>132</v>
      </c>
      <c r="F35" s="36" t="s">
        <v>42</v>
      </c>
      <c r="G35" s="37">
        <v>1990.11</v>
      </c>
      <c r="H35" s="36" t="s">
        <v>31</v>
      </c>
      <c r="I35" s="11" t="s">
        <v>133</v>
      </c>
      <c r="J35" s="12" t="s">
        <v>122</v>
      </c>
      <c r="K35" s="26"/>
      <c r="L35" s="11" t="s">
        <v>134</v>
      </c>
      <c r="M35" s="63">
        <v>75.5</v>
      </c>
      <c r="N35" s="64">
        <v>2</v>
      </c>
      <c r="O35" s="36" t="s">
        <v>130</v>
      </c>
      <c r="P35" s="36" t="s">
        <v>28</v>
      </c>
      <c r="Q35" s="68"/>
    </row>
    <row r="36" customHeight="1" spans="1:17">
      <c r="A36" s="10">
        <v>34</v>
      </c>
      <c r="B36" s="32" t="s">
        <v>125</v>
      </c>
      <c r="C36" s="33" t="s">
        <v>126</v>
      </c>
      <c r="D36" s="38"/>
      <c r="E36" s="76" t="s">
        <v>135</v>
      </c>
      <c r="F36" s="36" t="s">
        <v>42</v>
      </c>
      <c r="G36" s="37">
        <v>1996.05</v>
      </c>
      <c r="H36" s="36" t="s">
        <v>31</v>
      </c>
      <c r="I36" s="11" t="s">
        <v>136</v>
      </c>
      <c r="J36" s="12" t="s">
        <v>122</v>
      </c>
      <c r="K36" s="26"/>
      <c r="L36" s="11" t="s">
        <v>137</v>
      </c>
      <c r="M36" s="63">
        <v>75.33</v>
      </c>
      <c r="N36" s="64">
        <v>3</v>
      </c>
      <c r="O36" s="36" t="s">
        <v>130</v>
      </c>
      <c r="P36" s="36" t="s">
        <v>28</v>
      </c>
      <c r="Q36" s="68"/>
    </row>
    <row r="37" customHeight="1" spans="1:17">
      <c r="A37" s="10">
        <v>35</v>
      </c>
      <c r="B37" s="32" t="s">
        <v>125</v>
      </c>
      <c r="C37" s="33" t="s">
        <v>126</v>
      </c>
      <c r="D37" s="38"/>
      <c r="E37" s="76" t="s">
        <v>138</v>
      </c>
      <c r="F37" s="36" t="s">
        <v>42</v>
      </c>
      <c r="G37" s="37">
        <v>1999.06</v>
      </c>
      <c r="H37" s="36" t="s">
        <v>31</v>
      </c>
      <c r="I37" s="11" t="s">
        <v>139</v>
      </c>
      <c r="J37" s="12" t="s">
        <v>122</v>
      </c>
      <c r="K37" s="26"/>
      <c r="L37" s="11" t="s">
        <v>140</v>
      </c>
      <c r="M37" s="63">
        <v>73</v>
      </c>
      <c r="N37" s="64">
        <v>4</v>
      </c>
      <c r="O37" s="36" t="s">
        <v>130</v>
      </c>
      <c r="P37" s="36" t="s">
        <v>28</v>
      </c>
      <c r="Q37" s="68"/>
    </row>
    <row r="38" customHeight="1" spans="1:17">
      <c r="A38" s="10">
        <v>36</v>
      </c>
      <c r="B38" s="32" t="s">
        <v>125</v>
      </c>
      <c r="C38" s="33" t="s">
        <v>126</v>
      </c>
      <c r="D38" s="38"/>
      <c r="E38" s="76" t="s">
        <v>141</v>
      </c>
      <c r="F38" s="36" t="s">
        <v>42</v>
      </c>
      <c r="G38" s="37">
        <v>1989.03</v>
      </c>
      <c r="H38" s="36" t="s">
        <v>31</v>
      </c>
      <c r="I38" s="11" t="s">
        <v>142</v>
      </c>
      <c r="J38" s="12" t="s">
        <v>122</v>
      </c>
      <c r="K38" s="26"/>
      <c r="L38" s="11" t="s">
        <v>134</v>
      </c>
      <c r="M38" s="63">
        <v>72.5</v>
      </c>
      <c r="N38" s="64">
        <v>5</v>
      </c>
      <c r="O38" s="36" t="s">
        <v>130</v>
      </c>
      <c r="P38" s="36" t="s">
        <v>28</v>
      </c>
      <c r="Q38" s="68"/>
    </row>
    <row r="39" customHeight="1" spans="1:17">
      <c r="A39" s="10">
        <v>37</v>
      </c>
      <c r="B39" s="32" t="s">
        <v>125</v>
      </c>
      <c r="C39" s="33" t="s">
        <v>126</v>
      </c>
      <c r="D39" s="38"/>
      <c r="E39" s="76" t="s">
        <v>143</v>
      </c>
      <c r="F39" s="36" t="s">
        <v>42</v>
      </c>
      <c r="G39" s="37">
        <v>1995.12</v>
      </c>
      <c r="H39" s="36" t="s">
        <v>31</v>
      </c>
      <c r="I39" s="11" t="s">
        <v>144</v>
      </c>
      <c r="J39" s="12" t="s">
        <v>122</v>
      </c>
      <c r="K39" s="26"/>
      <c r="L39" s="11" t="s">
        <v>137</v>
      </c>
      <c r="M39" s="63">
        <v>72.33</v>
      </c>
      <c r="N39" s="64">
        <v>6</v>
      </c>
      <c r="O39" s="36" t="s">
        <v>130</v>
      </c>
      <c r="P39" s="36" t="s">
        <v>28</v>
      </c>
      <c r="Q39" s="68"/>
    </row>
    <row r="40" customHeight="1" spans="1:17">
      <c r="A40" s="10">
        <v>38</v>
      </c>
      <c r="B40" s="32" t="s">
        <v>125</v>
      </c>
      <c r="C40" s="33" t="s">
        <v>126</v>
      </c>
      <c r="D40" s="38"/>
      <c r="E40" s="76" t="s">
        <v>145</v>
      </c>
      <c r="F40" s="36" t="s">
        <v>42</v>
      </c>
      <c r="G40" s="37">
        <v>1994.08</v>
      </c>
      <c r="H40" s="36" t="s">
        <v>31</v>
      </c>
      <c r="I40" s="11" t="s">
        <v>146</v>
      </c>
      <c r="J40" s="12" t="s">
        <v>122</v>
      </c>
      <c r="K40" s="26"/>
      <c r="L40" s="11" t="s">
        <v>134</v>
      </c>
      <c r="M40" s="63">
        <v>71.33</v>
      </c>
      <c r="N40" s="64">
        <v>7</v>
      </c>
      <c r="O40" s="36" t="s">
        <v>130</v>
      </c>
      <c r="P40" s="36" t="s">
        <v>28</v>
      </c>
      <c r="Q40" s="68"/>
    </row>
    <row r="41" customHeight="1" spans="1:17">
      <c r="A41" s="10">
        <v>39</v>
      </c>
      <c r="B41" s="32" t="s">
        <v>125</v>
      </c>
      <c r="C41" s="33" t="s">
        <v>126</v>
      </c>
      <c r="D41" s="38"/>
      <c r="E41" s="76" t="s">
        <v>147</v>
      </c>
      <c r="F41" s="36" t="s">
        <v>21</v>
      </c>
      <c r="G41" s="37">
        <v>1992.06</v>
      </c>
      <c r="H41" s="36" t="s">
        <v>31</v>
      </c>
      <c r="I41" s="11" t="s">
        <v>148</v>
      </c>
      <c r="J41" s="12" t="s">
        <v>122</v>
      </c>
      <c r="K41" s="26"/>
      <c r="L41" s="11" t="s">
        <v>134</v>
      </c>
      <c r="M41" s="63">
        <v>71</v>
      </c>
      <c r="N41" s="64">
        <v>8</v>
      </c>
      <c r="O41" s="36" t="s">
        <v>130</v>
      </c>
      <c r="P41" s="36" t="s">
        <v>28</v>
      </c>
      <c r="Q41" s="68"/>
    </row>
    <row r="42" customHeight="1" spans="1:17">
      <c r="A42" s="10">
        <v>40</v>
      </c>
      <c r="B42" s="32" t="s">
        <v>125</v>
      </c>
      <c r="C42" s="33" t="s">
        <v>126</v>
      </c>
      <c r="D42" s="38"/>
      <c r="E42" s="76" t="s">
        <v>149</v>
      </c>
      <c r="F42" s="36" t="s">
        <v>42</v>
      </c>
      <c r="G42" s="37">
        <v>1993.08</v>
      </c>
      <c r="H42" s="36" t="s">
        <v>31</v>
      </c>
      <c r="I42" s="11" t="s">
        <v>150</v>
      </c>
      <c r="J42" s="12" t="s">
        <v>122</v>
      </c>
      <c r="K42" s="26"/>
      <c r="L42" s="11" t="s">
        <v>151</v>
      </c>
      <c r="M42" s="63">
        <v>70.5</v>
      </c>
      <c r="N42" s="64">
        <v>9</v>
      </c>
      <c r="O42" s="36" t="s">
        <v>130</v>
      </c>
      <c r="P42" s="36" t="s">
        <v>28</v>
      </c>
      <c r="Q42" s="68"/>
    </row>
    <row r="43" customHeight="1" spans="1:17">
      <c r="A43" s="10">
        <v>41</v>
      </c>
      <c r="B43" s="32" t="s">
        <v>125</v>
      </c>
      <c r="C43" s="33" t="s">
        <v>126</v>
      </c>
      <c r="D43" s="38"/>
      <c r="E43" s="76" t="s">
        <v>152</v>
      </c>
      <c r="F43" s="36" t="s">
        <v>42</v>
      </c>
      <c r="G43" s="37">
        <v>1983.09</v>
      </c>
      <c r="H43" s="36" t="s">
        <v>31</v>
      </c>
      <c r="I43" s="11" t="s">
        <v>153</v>
      </c>
      <c r="J43" s="12" t="s">
        <v>122</v>
      </c>
      <c r="K43" s="26"/>
      <c r="L43" s="11" t="s">
        <v>154</v>
      </c>
      <c r="M43" s="63">
        <v>69.5</v>
      </c>
      <c r="N43" s="64">
        <v>10</v>
      </c>
      <c r="O43" s="36" t="s">
        <v>130</v>
      </c>
      <c r="P43" s="36" t="s">
        <v>28</v>
      </c>
      <c r="Q43" s="68"/>
    </row>
    <row r="44" customHeight="1" spans="1:17">
      <c r="A44" s="10">
        <v>42</v>
      </c>
      <c r="B44" s="32" t="s">
        <v>125</v>
      </c>
      <c r="C44" s="33" t="s">
        <v>126</v>
      </c>
      <c r="D44" s="38"/>
      <c r="E44" s="76" t="s">
        <v>155</v>
      </c>
      <c r="F44" s="36" t="s">
        <v>42</v>
      </c>
      <c r="G44" s="37">
        <v>1996.07</v>
      </c>
      <c r="H44" s="36" t="s">
        <v>31</v>
      </c>
      <c r="I44" s="11" t="s">
        <v>156</v>
      </c>
      <c r="J44" s="12" t="s">
        <v>122</v>
      </c>
      <c r="K44" s="26"/>
      <c r="L44" s="11" t="s">
        <v>151</v>
      </c>
      <c r="M44" s="63">
        <v>69.33</v>
      </c>
      <c r="N44" s="64">
        <v>11</v>
      </c>
      <c r="O44" s="36" t="s">
        <v>130</v>
      </c>
      <c r="P44" s="36" t="s">
        <v>28</v>
      </c>
      <c r="Q44" s="68"/>
    </row>
    <row r="45" customHeight="1" spans="1:17">
      <c r="A45" s="10">
        <v>43</v>
      </c>
      <c r="B45" s="32" t="s">
        <v>125</v>
      </c>
      <c r="C45" s="33" t="s">
        <v>126</v>
      </c>
      <c r="D45" s="38"/>
      <c r="E45" s="76" t="s">
        <v>157</v>
      </c>
      <c r="F45" s="36" t="s">
        <v>42</v>
      </c>
      <c r="G45" s="37">
        <v>2000.05</v>
      </c>
      <c r="H45" s="36" t="s">
        <v>31</v>
      </c>
      <c r="I45" s="11" t="s">
        <v>128</v>
      </c>
      <c r="J45" s="12" t="s">
        <v>122</v>
      </c>
      <c r="K45" s="26"/>
      <c r="L45" s="11" t="s">
        <v>158</v>
      </c>
      <c r="M45" s="63">
        <v>69.17</v>
      </c>
      <c r="N45" s="64">
        <v>12</v>
      </c>
      <c r="O45" s="36" t="s">
        <v>130</v>
      </c>
      <c r="P45" s="36" t="s">
        <v>28</v>
      </c>
      <c r="Q45" s="68"/>
    </row>
    <row r="46" customHeight="1" spans="1:17">
      <c r="A46" s="10">
        <v>44</v>
      </c>
      <c r="B46" s="32" t="s">
        <v>125</v>
      </c>
      <c r="C46" s="33" t="s">
        <v>126</v>
      </c>
      <c r="D46" s="38"/>
      <c r="E46" s="76" t="s">
        <v>159</v>
      </c>
      <c r="F46" s="36" t="s">
        <v>42</v>
      </c>
      <c r="G46" s="37">
        <v>1994.06</v>
      </c>
      <c r="H46" s="36" t="s">
        <v>31</v>
      </c>
      <c r="I46" s="11" t="s">
        <v>72</v>
      </c>
      <c r="J46" s="12" t="s">
        <v>122</v>
      </c>
      <c r="K46" s="26"/>
      <c r="L46" s="11" t="s">
        <v>160</v>
      </c>
      <c r="M46" s="63">
        <v>69.17</v>
      </c>
      <c r="N46" s="64">
        <v>12</v>
      </c>
      <c r="O46" s="36" t="s">
        <v>130</v>
      </c>
      <c r="P46" s="36" t="s">
        <v>28</v>
      </c>
      <c r="Q46" s="68"/>
    </row>
    <row r="47" customHeight="1" spans="1:17">
      <c r="A47" s="10">
        <v>45</v>
      </c>
      <c r="B47" s="32" t="s">
        <v>125</v>
      </c>
      <c r="C47" s="33" t="s">
        <v>126</v>
      </c>
      <c r="D47" s="38"/>
      <c r="E47" s="76" t="s">
        <v>161</v>
      </c>
      <c r="F47" s="36" t="s">
        <v>42</v>
      </c>
      <c r="G47" s="37">
        <v>1986.11</v>
      </c>
      <c r="H47" s="36" t="s">
        <v>31</v>
      </c>
      <c r="I47" s="11" t="s">
        <v>162</v>
      </c>
      <c r="J47" s="12" t="s">
        <v>122</v>
      </c>
      <c r="K47" s="26"/>
      <c r="L47" s="11" t="s">
        <v>163</v>
      </c>
      <c r="M47" s="63">
        <v>69</v>
      </c>
      <c r="N47" s="64">
        <v>15</v>
      </c>
      <c r="O47" s="36" t="s">
        <v>130</v>
      </c>
      <c r="P47" s="36" t="s">
        <v>28</v>
      </c>
      <c r="Q47" s="68"/>
    </row>
    <row r="48" customHeight="1" spans="1:17">
      <c r="A48" s="10">
        <v>46</v>
      </c>
      <c r="B48" s="32" t="s">
        <v>125</v>
      </c>
      <c r="C48" s="33" t="s">
        <v>126</v>
      </c>
      <c r="D48" s="38"/>
      <c r="E48" s="76" t="s">
        <v>164</v>
      </c>
      <c r="F48" s="36" t="s">
        <v>21</v>
      </c>
      <c r="G48" s="37">
        <v>1999.08</v>
      </c>
      <c r="H48" s="36" t="s">
        <v>31</v>
      </c>
      <c r="I48" s="11" t="s">
        <v>36</v>
      </c>
      <c r="J48" s="12" t="s">
        <v>122</v>
      </c>
      <c r="K48" s="26"/>
      <c r="L48" s="11" t="s">
        <v>129</v>
      </c>
      <c r="M48" s="63">
        <v>68.83</v>
      </c>
      <c r="N48" s="64">
        <v>16</v>
      </c>
      <c r="O48" s="36" t="s">
        <v>130</v>
      </c>
      <c r="P48" s="36" t="s">
        <v>28</v>
      </c>
      <c r="Q48" s="68"/>
    </row>
    <row r="49" customHeight="1" spans="1:17">
      <c r="A49" s="10">
        <v>47</v>
      </c>
      <c r="B49" s="32" t="s">
        <v>125</v>
      </c>
      <c r="C49" s="33" t="s">
        <v>126</v>
      </c>
      <c r="D49" s="38"/>
      <c r="E49" s="76" t="s">
        <v>165</v>
      </c>
      <c r="F49" s="36" t="s">
        <v>42</v>
      </c>
      <c r="G49" s="37">
        <v>1988.05</v>
      </c>
      <c r="H49" s="36" t="s">
        <v>31</v>
      </c>
      <c r="I49" s="11" t="s">
        <v>144</v>
      </c>
      <c r="J49" s="12" t="s">
        <v>122</v>
      </c>
      <c r="K49" s="26"/>
      <c r="L49" s="11" t="s">
        <v>134</v>
      </c>
      <c r="M49" s="63">
        <v>68.5</v>
      </c>
      <c r="N49" s="64">
        <v>17</v>
      </c>
      <c r="O49" s="36" t="s">
        <v>130</v>
      </c>
      <c r="P49" s="36" t="s">
        <v>28</v>
      </c>
      <c r="Q49" s="68"/>
    </row>
    <row r="50" customHeight="1" spans="1:17">
      <c r="A50" s="10">
        <v>48</v>
      </c>
      <c r="B50" s="32" t="s">
        <v>125</v>
      </c>
      <c r="C50" s="33" t="s">
        <v>126</v>
      </c>
      <c r="D50" s="38"/>
      <c r="E50" s="76" t="s">
        <v>166</v>
      </c>
      <c r="F50" s="36" t="s">
        <v>42</v>
      </c>
      <c r="G50" s="39" t="s">
        <v>167</v>
      </c>
      <c r="H50" s="36" t="s">
        <v>31</v>
      </c>
      <c r="I50" s="11" t="s">
        <v>168</v>
      </c>
      <c r="J50" s="12" t="s">
        <v>122</v>
      </c>
      <c r="K50" s="26"/>
      <c r="L50" s="11" t="s">
        <v>169</v>
      </c>
      <c r="M50" s="63">
        <v>68.17</v>
      </c>
      <c r="N50" s="64">
        <v>18</v>
      </c>
      <c r="O50" s="36" t="s">
        <v>130</v>
      </c>
      <c r="P50" s="36" t="s">
        <v>28</v>
      </c>
      <c r="Q50" s="68"/>
    </row>
    <row r="51" customHeight="1" spans="1:17">
      <c r="A51" s="10">
        <v>49</v>
      </c>
      <c r="B51" s="32" t="s">
        <v>125</v>
      </c>
      <c r="C51" s="33" t="s">
        <v>126</v>
      </c>
      <c r="D51" s="40"/>
      <c r="E51" s="76" t="s">
        <v>170</v>
      </c>
      <c r="F51" s="36" t="s">
        <v>42</v>
      </c>
      <c r="G51" s="37">
        <v>1985.11</v>
      </c>
      <c r="H51" s="36" t="s">
        <v>31</v>
      </c>
      <c r="I51" s="11" t="s">
        <v>171</v>
      </c>
      <c r="J51" s="12" t="s">
        <v>24</v>
      </c>
      <c r="K51" s="26"/>
      <c r="L51" s="11" t="s">
        <v>172</v>
      </c>
      <c r="M51" s="63">
        <v>67.5</v>
      </c>
      <c r="N51" s="64">
        <v>20</v>
      </c>
      <c r="O51" s="36" t="s">
        <v>130</v>
      </c>
      <c r="P51" s="36" t="s">
        <v>28</v>
      </c>
      <c r="Q51" s="69"/>
    </row>
  </sheetData>
  <sheetProtection formatCells="0" insertHyperlinks="0" autoFilter="0"/>
  <autoFilter ref="A2:Q51">
    <extLst/>
  </autoFilter>
  <mergeCells count="15">
    <mergeCell ref="A1:Q1"/>
    <mergeCell ref="D3:D5"/>
    <mergeCell ref="D6:D10"/>
    <mergeCell ref="D11:D16"/>
    <mergeCell ref="D17:D18"/>
    <mergeCell ref="D20:D21"/>
    <mergeCell ref="D26:D27"/>
    <mergeCell ref="D28:D29"/>
    <mergeCell ref="D34:D51"/>
    <mergeCell ref="O3:O5"/>
    <mergeCell ref="O6:O10"/>
    <mergeCell ref="Q3:Q5"/>
    <mergeCell ref="Q26:Q27"/>
    <mergeCell ref="Q28:Q29"/>
    <mergeCell ref="Q34:Q51"/>
  </mergeCells>
  <conditionalFormatting sqref="G23">
    <cfRule type="expression" dxfId="0" priority="1" stopIfTrue="1">
      <formula>AND(COUNTIF(#REF!,G23)&gt;1,NOT(ISBLANK(G23)))</formula>
    </cfRule>
  </conditionalFormatting>
  <conditionalFormatting sqref="G24:G31">
    <cfRule type="expression" dxfId="0" priority="2" stopIfTrue="1">
      <formula>AND(COUNTIF(#REF!,G24)&gt;1,NOT(ISBLANK(G24)))</formula>
    </cfRule>
  </conditionalFormatting>
  <pageMargins left="0.75" right="0.393055555555556" top="1" bottom="1" header="0.5" footer="0.5"/>
  <pageSetup paperSize="8"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sheetProtection formatCells="0" insertHyperlinks="0" autoFilter="0"/>
  <pageMargins left="0.75" right="0.75" top="1" bottom="1" header="0.5" footer="0.5"/>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s t a n d a l o n e = " y e s " ? > < p i x e l a t o r s   x m l n s = " h t t p s : / / w e b . w p s . c n / e t / 2 0 1 8 / m a i n "   x m l n s : s = " h t t p : / / s c h e m a s . o p e n x m l f o r m a t s . o r g / s p r e a d s h e e t m l / 2 0 0 6 / m a i n " > < p i x e l a t o r L i s t   s h e e t S t i d = " 4 " / > < p i x e l a t o r L i s t   s h e e t S t i d = " 3 " / > < p i x e l a t o r L i s t   s h e e t S t i d = " 5 " / > < / p i x e l a t o r s > 
</file>

<file path=customXml/item2.xml>��< ? x m l   v e r s i o n = " 1 . 0 "   s t a n d a l o n e = " y e s " ? > < c o m m e n t s   x m l n s = " h t t p s : / / w e b . w p s . c n / e t / 2 0 1 8 / m a i n "   x m l n s : s = " h t t p : / / s c h e m a s . o p e n x m l f o r m a t s . o r g / s p r e a d s h e e t m l / 2 0 0 6 / m a i n " / > 
</file>

<file path=customXml/item3.xml>��< ? x m l   v e r s i o n = " 1 . 0 "   s t a n d a l o n e = " y e s " ? > < a u t o f i l t e r s   x m l n s = " h t t p s : / / w e b . w p s . c n / e t / 2 0 1 8 / m a i n " > < s h e e t I t e m   s h e e t S t i d = " 3 " > < f i l t e r D a t a   f i l t e r I D = " 7 7 9 2 1 5 2 2 " > < h i d d e n R a n g e   r o w F r o m = " 1 5 "   r o w T o = " 5 8 " / > < h i d d e n R a n g e   r o w F r o m = " 6 7 "   r o w T o = " 1 0 5 " / > < / f i l t e r D a t a > < f i l t e r D a t a   f i l t e r I D = " 7 7 5 3 3 5 9 9 " > < h i d d e n R a n g e   r o w F r o m = " 2 3 "   r o w T o = " 6 6 " / > < h i d d e n R a n g e   r o w F r o m = " 8 5 "   r o w T o = " 1 0 5 " / > < / f i l t e r D a t a > < f i l t e r D a t a   f i l t e r I D = " 6 1 2 8 4 0 9 9 " / > < a u t o f i l t e r I n f o   f i l t e r I D = " 7 7 9 2 1 5 2 2 " > < a u t o F i l t e r   x m l n s = " h t t p : / / s c h e m a s . o p e n x m l f o r m a t s . o r g / s p r e a d s h e e t m l / 2 0 0 6 / m a i n "   r e f = " A 2 : P 2 3 " / > < / a u t o f i l t e r I n f o > < a u t o f i l t e r I n f o   f i l t e r I D = " 7 7 5 3 3 5 9 9 " > < a u t o F i l t e r   x m l n s = " h t t p : / / s c h e m a s . o p e n x m l f o r m a t s . o r g / s p r e a d s h e e t m l / 2 0 0 6 / m a i n "   r e f = " A 2 : P 2 3 " / > < / a u t o f i l t e r I n f o > < a u t o f i l t e r I n f o   f i l t e r I D = " 6 1 2 8 4 0 9 9 " > < a u t o F i l t e r   x m l n s = " h t t p : / / s c h e m a s . o p e n x m l f o r m a t s . o r g / s p r e a d s h e e t m l / 2 0 0 6 / m a i n "   r e f = " A 2 : P 2 3 " / > < / a u t o f i l t e r I n f o > < / s h e e t I t e m > < / a u t o f i l t e r s > 
</file>

<file path=customXml/item4.xml>��< ? x m l   v e r s i o n = " 1 . 0 "   s t a n d a l o n e = " y e s " ? > < w o P r o p s   x m l n s = " h t t p s : / / w e b . w p s . c n / e t / 2 0 1 8 / m a i n "   x m l n s : s = " h t t p : / / s c h e m a s . o p e n x m l f o r m a t s . o r g / s p r e a d s h e e t m l / 2 0 0 6 / m a i n " > < w o S h e e t s P r o p s > < w o S h e e t P r o p s   s h e e t S t i d = " 4 "   i n t e r l i n e O n O f f = " 0 "   i n t e r l i n e C o l o r = " 0 "   i s D b S h e e t = " 0 " / > < w o S h e e t P r o p s   s h e e t S t i d = " 3 "   i n t e r l i n e O n O f f = " 0 "   i n t e r l i n e C o l o r = " 0 "   i s D b S h e e t = " 0 " / > < / w o S h e e t s P r o p s > < w o B o o k P r o p s > < b o o k S e t t i n g s   i s F i l t e r S h a r e d = " 0 "   i s A u t o U p d a t e P a u s e d = " 0 "   f i l t e r T y p e = " u s e r " / > < / w o B o o k P r o p s > < / w o P r o p s > 
</file>

<file path=customXml/itemProps1.xml><?xml version="1.0" encoding="utf-8"?>
<ds:datastoreItem xmlns:ds="http://schemas.openxmlformats.org/officeDocument/2006/customXml" ds:itemID="{224D003E-15C9-4FFE-AB16-9E66474EAE4E}">
  <ds:schemaRefs/>
</ds:datastoreItem>
</file>

<file path=customXml/itemProps2.xml><?xml version="1.0" encoding="utf-8"?>
<ds:datastoreItem xmlns:ds="http://schemas.openxmlformats.org/officeDocument/2006/customXml" ds:itemID="{06A0048C-2381-489B-AA07-9611017176EA}">
  <ds:schemaRefs/>
</ds:datastoreItem>
</file>

<file path=customXml/itemProps3.xml><?xml version="1.0" encoding="utf-8"?>
<ds:datastoreItem xmlns:ds="http://schemas.openxmlformats.org/officeDocument/2006/customXml" ds:itemID="{D5662047-3127-477A-AC3A-1D340467FB41}">
  <ds:schemaRefs/>
</ds:datastoreItem>
</file>

<file path=customXml/itemProps4.xml><?xml version="1.0" encoding="utf-8"?>
<ds:datastoreItem xmlns:ds="http://schemas.openxmlformats.org/officeDocument/2006/customXml" ds:itemID="{06C82605-B75B-4693-9329-32AAD527C692}">
  <ds:schemaRefs/>
</ds:datastoreItem>
</file>

<file path=docProps/app.xml><?xml version="1.0" encoding="utf-8"?>
<Properties xmlns="http://schemas.openxmlformats.org/officeDocument/2006/extended-properties" xmlns:vt="http://schemas.openxmlformats.org/officeDocument/2006/docPropsVTypes">
  <Application>WWO_openplatform_20210507165418-e6971cd0a6</Application>
  <HeadingPairs>
    <vt:vector size="2" baseType="variant">
      <vt:variant>
        <vt:lpstr>工作表</vt:lpstr>
      </vt:variant>
      <vt:variant>
        <vt:i4>2</vt:i4>
      </vt:variant>
    </vt:vector>
  </HeadingPairs>
  <TitlesOfParts>
    <vt:vector size="2" baseType="lpstr">
      <vt:lpstr>Sheet1</vt:lpstr>
      <vt:lpstr>WpsReserved_CellImgList</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程惠方</dc:creator>
  <cp:lastModifiedBy>潮潮</cp:lastModifiedBy>
  <dcterms:created xsi:type="dcterms:W3CDTF">2022-09-25T14:12:00Z</dcterms:created>
  <dcterms:modified xsi:type="dcterms:W3CDTF">2024-03-07T08:59:22Z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83312E569F3647EB9E67BF3ECAF2875D</vt:lpwstr>
  </property>
  <property fmtid="{D5CDD505-2E9C-101B-9397-08002B2CF9AE}" pid="3" name="KSOProductBuildVer">
    <vt:lpwstr>2052-12.1.0.16399</vt:lpwstr>
  </property>
</Properties>
</file>